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Code_Project\quant_research\data\"/>
    </mc:Choice>
  </mc:AlternateContent>
  <xr:revisionPtr revIDLastSave="0" documentId="13_ncr:1_{F8495D7E-9B76-410C-A02C-C96F27C9066E}" xr6:coauthVersionLast="47" xr6:coauthVersionMax="47" xr10:uidLastSave="{00000000-0000-0000-0000-000000000000}"/>
  <bookViews>
    <workbookView xWindow="-110" yWindow="-110" windowWidth="25820" windowHeight="15500" xr2:uid="{01CE9555-6FB9-4559-A12D-CCA4ED72F94B}"/>
  </bookViews>
  <sheets>
    <sheet name="CSI_300_Index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<sst xmlns="http://schemas.openxmlformats.org/spreadsheetml/2006/main" count="11" uniqueCount="7">
  <si>
    <t>日期</t>
    <phoneticPr fontId="18" type="noConversion"/>
  </si>
  <si>
    <t>000300.SH</t>
    <phoneticPr fontId="18" type="noConversion"/>
  </si>
  <si>
    <t>开盘价</t>
    <phoneticPr fontId="18" type="noConversion"/>
  </si>
  <si>
    <t>最高价</t>
    <phoneticPr fontId="18" type="noConversion"/>
  </si>
  <si>
    <t>最低价</t>
    <phoneticPr fontId="18" type="noConversion"/>
  </si>
  <si>
    <t>收盘价</t>
    <phoneticPr fontId="18" type="noConversion"/>
  </si>
  <si>
    <t>成交量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</si>
</sst>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l%20Softwares\iFinD\ThsFunc.xla" TargetMode="External"/><Relationship Id="rId1" Type="http://schemas.openxmlformats.org/officeDocument/2006/relationships/externalLinkPath" Target="file:///D:\All%20Softwares\iFinD\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HX_HisQuo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88A9-81DA-4464-AFEB-CC8519421B45}">
  <dimension ref="A1:N1216"/>
  <sheetViews>
    <sheetView tabSelected="1" workbookViewId="0">
      <selection activeCell="B7" sqref="B7"/>
    </sheetView>
  </sheetViews>
  <sheetFormatPr defaultRowHeight="14" x14ac:dyDescent="0.3"/>
  <cols>
    <col min="1" max="1" width="11.08203125" bestFit="1" customWidth="1"/>
    <col min="2" max="5" width="10.58203125" bestFit="1" customWidth="1"/>
    <col min="6" max="6" width="16.33203125" bestFit="1" customWidth="1"/>
  </cols>
  <sheetData>
    <row r="1" spans="1:14" x14ac:dyDescent="0.3">
      <c r="A1" s="3" t="str">
        <f ca="1">[1]!HX_HisQuote("[000300.SH]", "[open,high,low,close,volume]", "1", "2020-11-18", TODAY(), -1, "-1", 1, 1, 1, 1, 1, 1, 1, 1, 1, "1", "1900-1-1", "YSHB;Tradedays")</f>
        <v>同花顺iFinD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J1" s="5"/>
      <c r="K1" s="5"/>
      <c r="L1" s="5"/>
      <c r="M1" s="5"/>
      <c r="N1" s="5"/>
    </row>
    <row r="2" spans="1:14" x14ac:dyDescent="0.3">
      <c r="A2" s="4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I2" s="4"/>
      <c r="J2" s="5"/>
      <c r="K2" s="5"/>
      <c r="L2" s="5"/>
      <c r="M2" s="5"/>
      <c r="N2" s="5"/>
    </row>
    <row r="3" spans="1:14" x14ac:dyDescent="0.3">
      <c r="A3" s="4">
        <v>44160</v>
      </c>
      <c r="B3" s="6">
        <v>4992.7466000000004</v>
      </c>
      <c r="C3" s="6">
        <v>5004.7731999999996</v>
      </c>
      <c r="D3" s="6">
        <v>4910.7</v>
      </c>
      <c r="E3" s="6">
        <v>4910.7</v>
      </c>
      <c r="F3" s="6">
        <v>170340527</v>
      </c>
      <c r="I3" s="4"/>
      <c r="J3" s="6"/>
      <c r="K3" s="6"/>
      <c r="L3" s="6"/>
      <c r="M3" s="6"/>
      <c r="N3" s="6"/>
    </row>
    <row r="4" spans="1:14" x14ac:dyDescent="0.3">
      <c r="A4" s="4">
        <v>44161</v>
      </c>
      <c r="B4" s="6">
        <v>4908.3208000000004</v>
      </c>
      <c r="C4" s="6">
        <v>4925.2857000000004</v>
      </c>
      <c r="D4" s="6">
        <v>4867.8153000000002</v>
      </c>
      <c r="E4" s="6">
        <v>4919.5911999999998</v>
      </c>
      <c r="F4" s="6">
        <v>137202338</v>
      </c>
      <c r="I4" s="4"/>
      <c r="J4" s="6"/>
      <c r="K4" s="6"/>
      <c r="L4" s="6"/>
      <c r="M4" s="6"/>
      <c r="N4" s="6"/>
    </row>
    <row r="5" spans="1:14" x14ac:dyDescent="0.3">
      <c r="A5" s="4">
        <v>44162</v>
      </c>
      <c r="B5" s="6">
        <v>4930.5928000000004</v>
      </c>
      <c r="C5" s="6">
        <v>4980.7650000000003</v>
      </c>
      <c r="D5" s="6">
        <v>4917.3478999999998</v>
      </c>
      <c r="E5" s="6">
        <v>4980.7650000000003</v>
      </c>
      <c r="F5" s="6">
        <v>162952922</v>
      </c>
      <c r="I5" s="4"/>
      <c r="J5" s="6"/>
      <c r="K5" s="6"/>
      <c r="L5" s="6"/>
      <c r="M5" s="6"/>
      <c r="N5" s="6"/>
    </row>
    <row r="6" spans="1:14" x14ac:dyDescent="0.3">
      <c r="A6" s="4">
        <v>44165</v>
      </c>
      <c r="B6" s="6">
        <v>4994.1063000000004</v>
      </c>
      <c r="C6" s="6">
        <v>5055.192</v>
      </c>
      <c r="D6" s="6">
        <v>4960.2519000000002</v>
      </c>
      <c r="E6" s="6">
        <v>4960.2519000000002</v>
      </c>
      <c r="F6" s="6">
        <v>262638950</v>
      </c>
      <c r="I6" s="4"/>
      <c r="J6" s="6"/>
      <c r="K6" s="6"/>
      <c r="L6" s="6"/>
      <c r="M6" s="6"/>
      <c r="N6" s="6"/>
    </row>
    <row r="7" spans="1:14" x14ac:dyDescent="0.3">
      <c r="A7" s="4">
        <v>44166</v>
      </c>
      <c r="B7" s="6">
        <v>4963.1301999999996</v>
      </c>
      <c r="C7" s="6">
        <v>5072.5493999999999</v>
      </c>
      <c r="D7" s="6">
        <v>4963.1301999999996</v>
      </c>
      <c r="E7" s="6">
        <v>5067.0982999999997</v>
      </c>
      <c r="F7" s="6">
        <v>204065638</v>
      </c>
      <c r="I7" s="4"/>
      <c r="J7" s="6"/>
      <c r="K7" s="6"/>
      <c r="L7" s="6"/>
      <c r="M7" s="6"/>
      <c r="N7" s="6"/>
    </row>
    <row r="8" spans="1:14" x14ac:dyDescent="0.3">
      <c r="A8" s="4">
        <v>44167</v>
      </c>
      <c r="B8" s="6">
        <v>5072.9754999999996</v>
      </c>
      <c r="C8" s="6">
        <v>5090.6084000000001</v>
      </c>
      <c r="D8" s="6">
        <v>5043.3091000000004</v>
      </c>
      <c r="E8" s="6">
        <v>5067.1446999999998</v>
      </c>
      <c r="F8" s="6">
        <v>195435476</v>
      </c>
      <c r="I8" s="4"/>
      <c r="J8" s="6"/>
      <c r="K8" s="6"/>
      <c r="L8" s="6"/>
      <c r="M8" s="6"/>
      <c r="N8" s="6"/>
    </row>
    <row r="9" spans="1:14" x14ac:dyDescent="0.3">
      <c r="A9" s="4">
        <v>44168</v>
      </c>
      <c r="B9" s="6">
        <v>5065.4530999999997</v>
      </c>
      <c r="C9" s="6">
        <v>5072.3046000000004</v>
      </c>
      <c r="D9" s="6">
        <v>5033.7887000000001</v>
      </c>
      <c r="E9" s="6">
        <v>5057.0603000000001</v>
      </c>
      <c r="F9" s="6">
        <v>177865748</v>
      </c>
      <c r="I9" s="4"/>
      <c r="J9" s="6"/>
      <c r="K9" s="6"/>
      <c r="L9" s="6"/>
      <c r="M9" s="6"/>
      <c r="N9" s="6"/>
    </row>
    <row r="10" spans="1:14" x14ac:dyDescent="0.3">
      <c r="A10" s="4">
        <v>44169</v>
      </c>
      <c r="B10" s="6">
        <v>5049.5231000000003</v>
      </c>
      <c r="C10" s="6">
        <v>5072.3864999999996</v>
      </c>
      <c r="D10" s="6">
        <v>5017.8505999999998</v>
      </c>
      <c r="E10" s="6">
        <v>5065.9162999999999</v>
      </c>
      <c r="F10" s="6">
        <v>144347167</v>
      </c>
      <c r="I10" s="4"/>
      <c r="J10" s="6"/>
      <c r="K10" s="6"/>
      <c r="L10" s="6"/>
      <c r="M10" s="6"/>
      <c r="N10" s="6"/>
    </row>
    <row r="11" spans="1:14" x14ac:dyDescent="0.3">
      <c r="A11" s="4">
        <v>44172</v>
      </c>
      <c r="B11" s="6">
        <v>5065.7285000000002</v>
      </c>
      <c r="C11" s="6">
        <v>5067.8698000000004</v>
      </c>
      <c r="D11" s="6">
        <v>5014.6090000000004</v>
      </c>
      <c r="E11" s="6">
        <v>5022.2350999999999</v>
      </c>
      <c r="F11" s="6">
        <v>139896217</v>
      </c>
      <c r="I11" s="4"/>
      <c r="J11" s="6"/>
      <c r="K11" s="6"/>
      <c r="L11" s="6"/>
      <c r="M11" s="6"/>
      <c r="N11" s="6"/>
    </row>
    <row r="12" spans="1:14" x14ac:dyDescent="0.3">
      <c r="A12" s="4">
        <v>44173</v>
      </c>
      <c r="B12" s="6">
        <v>5029.1063000000004</v>
      </c>
      <c r="C12" s="6">
        <v>5043.0604999999996</v>
      </c>
      <c r="D12" s="6">
        <v>4998.9218000000001</v>
      </c>
      <c r="E12" s="6">
        <v>5009.8786</v>
      </c>
      <c r="F12" s="6">
        <v>123073029</v>
      </c>
      <c r="I12" s="4"/>
      <c r="J12" s="6"/>
      <c r="K12" s="6"/>
      <c r="L12" s="6"/>
      <c r="M12" s="6"/>
      <c r="N12" s="6"/>
    </row>
    <row r="13" spans="1:14" x14ac:dyDescent="0.3">
      <c r="A13" s="4">
        <v>44174</v>
      </c>
      <c r="B13" s="6">
        <v>5022.3846000000003</v>
      </c>
      <c r="C13" s="6">
        <v>5033.6417000000001</v>
      </c>
      <c r="D13" s="6">
        <v>4942.5195000000003</v>
      </c>
      <c r="E13" s="6">
        <v>4942.6985999999997</v>
      </c>
      <c r="F13" s="6">
        <v>138916965</v>
      </c>
      <c r="I13" s="4"/>
      <c r="J13" s="6"/>
      <c r="K13" s="6"/>
      <c r="L13" s="6"/>
      <c r="M13" s="6"/>
      <c r="N13" s="6"/>
    </row>
    <row r="14" spans="1:14" x14ac:dyDescent="0.3">
      <c r="A14" s="4">
        <v>44175</v>
      </c>
      <c r="B14" s="6">
        <v>4931.2933000000003</v>
      </c>
      <c r="C14" s="6">
        <v>4962.7433000000001</v>
      </c>
      <c r="D14" s="6">
        <v>4919.7695999999996</v>
      </c>
      <c r="E14" s="6">
        <v>4940.5249000000003</v>
      </c>
      <c r="F14" s="6">
        <v>125914270</v>
      </c>
      <c r="I14" s="4"/>
      <c r="J14" s="6"/>
      <c r="K14" s="6"/>
      <c r="L14" s="6"/>
      <c r="M14" s="6"/>
      <c r="N14" s="6"/>
    </row>
    <row r="15" spans="1:14" x14ac:dyDescent="0.3">
      <c r="A15" s="4">
        <v>44176</v>
      </c>
      <c r="B15" s="6">
        <v>4957.8235999999997</v>
      </c>
      <c r="C15" s="6">
        <v>4957.8235999999997</v>
      </c>
      <c r="D15" s="6">
        <v>4849.3546999999999</v>
      </c>
      <c r="E15" s="6">
        <v>4889.6292000000003</v>
      </c>
      <c r="F15" s="6">
        <v>159357697</v>
      </c>
      <c r="I15" s="4"/>
      <c r="J15" s="6"/>
      <c r="K15" s="6"/>
      <c r="L15" s="6"/>
      <c r="M15" s="6"/>
      <c r="N15" s="6"/>
    </row>
    <row r="16" spans="1:14" x14ac:dyDescent="0.3">
      <c r="A16" s="4">
        <v>44179</v>
      </c>
      <c r="B16" s="6">
        <v>4903.6270000000004</v>
      </c>
      <c r="C16" s="6">
        <v>4937.2601000000004</v>
      </c>
      <c r="D16" s="6">
        <v>4887.6598999999997</v>
      </c>
      <c r="E16" s="6">
        <v>4934.8352000000004</v>
      </c>
      <c r="F16" s="6">
        <v>120801552</v>
      </c>
      <c r="I16" s="4"/>
      <c r="J16" s="6"/>
      <c r="K16" s="6"/>
      <c r="L16" s="6"/>
      <c r="M16" s="6"/>
      <c r="N16" s="6"/>
    </row>
    <row r="17" spans="1:14" x14ac:dyDescent="0.3">
      <c r="A17" s="4">
        <v>44180</v>
      </c>
      <c r="B17" s="6">
        <v>4931.6018999999997</v>
      </c>
      <c r="C17" s="6">
        <v>4954.1885000000002</v>
      </c>
      <c r="D17" s="6">
        <v>4904.7925999999998</v>
      </c>
      <c r="E17" s="6">
        <v>4945.1000000000004</v>
      </c>
      <c r="F17" s="6">
        <v>118342633</v>
      </c>
      <c r="I17" s="4"/>
      <c r="J17" s="6"/>
      <c r="K17" s="6"/>
      <c r="L17" s="6"/>
      <c r="M17" s="6"/>
      <c r="N17" s="6"/>
    </row>
    <row r="18" spans="1:14" x14ac:dyDescent="0.3">
      <c r="A18" s="4">
        <v>44181</v>
      </c>
      <c r="B18" s="6">
        <v>4957.2970999999998</v>
      </c>
      <c r="C18" s="6">
        <v>4968.8558000000003</v>
      </c>
      <c r="D18" s="6">
        <v>4938.1931999999997</v>
      </c>
      <c r="E18" s="6">
        <v>4953.8670000000002</v>
      </c>
      <c r="F18" s="6">
        <v>106778968</v>
      </c>
      <c r="I18" s="4"/>
      <c r="J18" s="6"/>
      <c r="K18" s="6"/>
      <c r="L18" s="6"/>
      <c r="M18" s="6"/>
      <c r="N18" s="6"/>
    </row>
    <row r="19" spans="1:14" x14ac:dyDescent="0.3">
      <c r="A19" s="4">
        <v>44182</v>
      </c>
      <c r="B19" s="6">
        <v>4960.7290000000003</v>
      </c>
      <c r="C19" s="6">
        <v>5021.6171000000004</v>
      </c>
      <c r="D19" s="6">
        <v>4950.3712999999998</v>
      </c>
      <c r="E19" s="6">
        <v>5017.4784</v>
      </c>
      <c r="F19" s="6">
        <v>133385479</v>
      </c>
      <c r="I19" s="4"/>
      <c r="J19" s="6"/>
      <c r="K19" s="6"/>
      <c r="L19" s="6"/>
      <c r="M19" s="6"/>
      <c r="N19" s="6"/>
    </row>
    <row r="20" spans="1:14" x14ac:dyDescent="0.3">
      <c r="A20" s="4">
        <v>44183</v>
      </c>
      <c r="B20" s="6">
        <v>5014.3211000000001</v>
      </c>
      <c r="C20" s="6">
        <v>5027.4445999999998</v>
      </c>
      <c r="D20" s="6">
        <v>4979.0051000000003</v>
      </c>
      <c r="E20" s="6">
        <v>4999.9678000000004</v>
      </c>
      <c r="F20" s="6">
        <v>128049618</v>
      </c>
      <c r="I20" s="4"/>
      <c r="J20" s="6"/>
      <c r="K20" s="6"/>
      <c r="L20" s="6"/>
      <c r="M20" s="6"/>
      <c r="N20" s="6"/>
    </row>
    <row r="21" spans="1:14" x14ac:dyDescent="0.3">
      <c r="A21" s="4">
        <v>44186</v>
      </c>
      <c r="B21" s="6">
        <v>4995.7622000000001</v>
      </c>
      <c r="C21" s="6">
        <v>5048.5074000000004</v>
      </c>
      <c r="D21" s="6">
        <v>4969.9989999999998</v>
      </c>
      <c r="E21" s="6">
        <v>5046.8396000000002</v>
      </c>
      <c r="F21" s="6">
        <v>140811782</v>
      </c>
      <c r="I21" s="4"/>
      <c r="J21" s="6"/>
      <c r="K21" s="6"/>
      <c r="L21" s="6"/>
      <c r="M21" s="6"/>
      <c r="N21" s="6"/>
    </row>
    <row r="22" spans="1:14" x14ac:dyDescent="0.3">
      <c r="A22" s="4">
        <v>44187</v>
      </c>
      <c r="B22" s="6">
        <v>5034.9831000000004</v>
      </c>
      <c r="C22" s="6">
        <v>5055.1347999999998</v>
      </c>
      <c r="D22" s="6">
        <v>4960.9457000000002</v>
      </c>
      <c r="E22" s="6">
        <v>4964.7727000000004</v>
      </c>
      <c r="F22" s="6">
        <v>162344970</v>
      </c>
      <c r="I22" s="4"/>
      <c r="J22" s="6"/>
      <c r="K22" s="6"/>
      <c r="L22" s="6"/>
      <c r="M22" s="6"/>
      <c r="N22" s="6"/>
    </row>
    <row r="23" spans="1:14" x14ac:dyDescent="0.3">
      <c r="A23" s="4">
        <v>44188</v>
      </c>
      <c r="B23" s="6">
        <v>4977.2993999999999</v>
      </c>
      <c r="C23" s="6">
        <v>5028.4506000000001</v>
      </c>
      <c r="D23" s="6">
        <v>4968.1508999999996</v>
      </c>
      <c r="E23" s="6">
        <v>5007.1234999999997</v>
      </c>
      <c r="F23" s="6">
        <v>140292819</v>
      </c>
      <c r="I23" s="4"/>
      <c r="J23" s="6"/>
      <c r="K23" s="6"/>
      <c r="L23" s="6"/>
      <c r="M23" s="6"/>
      <c r="N23" s="6"/>
    </row>
    <row r="24" spans="1:14" x14ac:dyDescent="0.3">
      <c r="A24" s="4">
        <v>44189</v>
      </c>
      <c r="B24" s="6">
        <v>5006.0051000000003</v>
      </c>
      <c r="C24" s="6">
        <v>5033.0379999999996</v>
      </c>
      <c r="D24" s="6">
        <v>4979.2371000000003</v>
      </c>
      <c r="E24" s="6">
        <v>5000.0154000000002</v>
      </c>
      <c r="F24" s="6">
        <v>114418667</v>
      </c>
      <c r="I24" s="4"/>
      <c r="J24" s="6"/>
      <c r="K24" s="6"/>
      <c r="L24" s="6"/>
      <c r="M24" s="6"/>
      <c r="N24" s="6"/>
    </row>
    <row r="25" spans="1:14" x14ac:dyDescent="0.3">
      <c r="A25" s="4">
        <v>44190</v>
      </c>
      <c r="B25" s="6">
        <v>4985.7695000000003</v>
      </c>
      <c r="C25" s="6">
        <v>5042.0977999999996</v>
      </c>
      <c r="D25" s="6">
        <v>4973.6812</v>
      </c>
      <c r="E25" s="6">
        <v>5042.0137000000004</v>
      </c>
      <c r="F25" s="6">
        <v>121006979</v>
      </c>
      <c r="I25" s="4"/>
      <c r="J25" s="6"/>
      <c r="K25" s="6"/>
      <c r="L25" s="6"/>
      <c r="M25" s="6"/>
      <c r="N25" s="6"/>
    </row>
    <row r="26" spans="1:14" x14ac:dyDescent="0.3">
      <c r="A26" s="4">
        <v>44193</v>
      </c>
      <c r="B26" s="6">
        <v>5042.9431999999997</v>
      </c>
      <c r="C26" s="6">
        <v>5089.3446999999996</v>
      </c>
      <c r="D26" s="6">
        <v>5037.8581999999997</v>
      </c>
      <c r="E26" s="6">
        <v>5064.4147000000003</v>
      </c>
      <c r="F26" s="6">
        <v>136914407</v>
      </c>
      <c r="I26" s="4"/>
      <c r="J26" s="6"/>
      <c r="K26" s="6"/>
      <c r="L26" s="6"/>
      <c r="M26" s="6"/>
      <c r="N26" s="6"/>
    </row>
    <row r="27" spans="1:14" x14ac:dyDescent="0.3">
      <c r="A27" s="4">
        <v>44194</v>
      </c>
      <c r="B27" s="6">
        <v>5071.4489999999996</v>
      </c>
      <c r="C27" s="6">
        <v>5077.4166999999998</v>
      </c>
      <c r="D27" s="6">
        <v>5034.3077999999996</v>
      </c>
      <c r="E27" s="6">
        <v>5042.9360999999999</v>
      </c>
      <c r="F27" s="6">
        <v>141198662</v>
      </c>
      <c r="I27" s="4"/>
      <c r="J27" s="6"/>
      <c r="K27" s="6"/>
      <c r="L27" s="6"/>
      <c r="M27" s="6"/>
      <c r="N27" s="6"/>
    </row>
    <row r="28" spans="1:14" x14ac:dyDescent="0.3">
      <c r="A28" s="4">
        <v>44195</v>
      </c>
      <c r="B28" s="6">
        <v>5037.9848000000002</v>
      </c>
      <c r="C28" s="6">
        <v>5113.7105000000001</v>
      </c>
      <c r="D28" s="6">
        <v>5036.6288000000004</v>
      </c>
      <c r="E28" s="6">
        <v>5113.7105000000001</v>
      </c>
      <c r="F28" s="6">
        <v>148626448</v>
      </c>
      <c r="I28" s="4"/>
      <c r="J28" s="6"/>
      <c r="K28" s="6"/>
      <c r="L28" s="6"/>
      <c r="M28" s="6"/>
      <c r="N28" s="6"/>
    </row>
    <row r="29" spans="1:14" x14ac:dyDescent="0.3">
      <c r="A29" s="4">
        <v>44196</v>
      </c>
      <c r="B29" s="6">
        <v>5122.4799000000003</v>
      </c>
      <c r="C29" s="6">
        <v>5215.6178</v>
      </c>
      <c r="D29" s="6">
        <v>5122.4799000000003</v>
      </c>
      <c r="E29" s="6">
        <v>5211.2884999999997</v>
      </c>
      <c r="F29" s="6">
        <v>171602509</v>
      </c>
      <c r="I29" s="4"/>
      <c r="J29" s="6"/>
      <c r="K29" s="6"/>
      <c r="L29" s="6"/>
      <c r="M29" s="6"/>
      <c r="N29" s="6"/>
    </row>
    <row r="30" spans="1:14" x14ac:dyDescent="0.3">
      <c r="A30" s="4">
        <v>44200</v>
      </c>
      <c r="B30" s="6">
        <v>5212.9313000000002</v>
      </c>
      <c r="C30" s="6">
        <v>5284.4342999999999</v>
      </c>
      <c r="D30" s="6">
        <v>5190.9372000000003</v>
      </c>
      <c r="E30" s="6">
        <v>5267.7181</v>
      </c>
      <c r="F30" s="6">
        <v>211711382</v>
      </c>
      <c r="I30" s="4"/>
      <c r="J30" s="6"/>
      <c r="K30" s="6"/>
      <c r="L30" s="6"/>
      <c r="M30" s="6"/>
      <c r="N30" s="6"/>
    </row>
    <row r="31" spans="1:14" x14ac:dyDescent="0.3">
      <c r="A31" s="4">
        <v>44201</v>
      </c>
      <c r="B31" s="6">
        <v>5245.8355000000001</v>
      </c>
      <c r="C31" s="6">
        <v>5368.5048999999999</v>
      </c>
      <c r="D31" s="6">
        <v>5234.3774999999996</v>
      </c>
      <c r="E31" s="6">
        <v>5368.5048999999999</v>
      </c>
      <c r="F31" s="6">
        <v>224931159</v>
      </c>
      <c r="I31" s="4"/>
      <c r="J31" s="6"/>
      <c r="K31" s="6"/>
      <c r="L31" s="6"/>
      <c r="M31" s="6"/>
      <c r="N31" s="6"/>
    </row>
    <row r="32" spans="1:14" x14ac:dyDescent="0.3">
      <c r="A32" s="4">
        <v>44202</v>
      </c>
      <c r="B32" s="6">
        <v>5386.5144</v>
      </c>
      <c r="C32" s="6">
        <v>5433.4694</v>
      </c>
      <c r="D32" s="6">
        <v>5341.4304000000002</v>
      </c>
      <c r="E32" s="6">
        <v>5417.6677</v>
      </c>
      <c r="F32" s="6">
        <v>193773444</v>
      </c>
      <c r="I32" s="4"/>
      <c r="J32" s="6"/>
      <c r="K32" s="6"/>
      <c r="L32" s="6"/>
      <c r="M32" s="6"/>
      <c r="N32" s="6"/>
    </row>
    <row r="33" spans="1:14" x14ac:dyDescent="0.3">
      <c r="A33" s="4">
        <v>44203</v>
      </c>
      <c r="B33" s="6">
        <v>5428.3944000000001</v>
      </c>
      <c r="C33" s="6">
        <v>5513.6567999999997</v>
      </c>
      <c r="D33" s="6">
        <v>5413.3526000000002</v>
      </c>
      <c r="E33" s="6">
        <v>5513.6567999999997</v>
      </c>
      <c r="F33" s="6">
        <v>219872080</v>
      </c>
      <c r="I33" s="4"/>
      <c r="J33" s="6"/>
      <c r="K33" s="6"/>
      <c r="L33" s="6"/>
      <c r="M33" s="6"/>
      <c r="N33" s="6"/>
    </row>
    <row r="34" spans="1:14" x14ac:dyDescent="0.3">
      <c r="A34" s="4">
        <v>44204</v>
      </c>
      <c r="B34" s="6">
        <v>5526.2875999999997</v>
      </c>
      <c r="C34" s="6">
        <v>5547.4732999999997</v>
      </c>
      <c r="D34" s="6">
        <v>5442.6939000000002</v>
      </c>
      <c r="E34" s="6">
        <v>5495.4305999999997</v>
      </c>
      <c r="F34" s="6">
        <v>204324956</v>
      </c>
      <c r="I34" s="4"/>
      <c r="J34" s="6"/>
      <c r="K34" s="6"/>
      <c r="L34" s="6"/>
      <c r="M34" s="6"/>
      <c r="N34" s="6"/>
    </row>
    <row r="35" spans="1:14" x14ac:dyDescent="0.3">
      <c r="A35" s="4">
        <v>44207</v>
      </c>
      <c r="B35" s="6">
        <v>5504.2358000000004</v>
      </c>
      <c r="C35" s="6">
        <v>5555.6916000000001</v>
      </c>
      <c r="D35" s="6">
        <v>5412.5046000000002</v>
      </c>
      <c r="E35" s="6">
        <v>5441.1583000000001</v>
      </c>
      <c r="F35" s="6">
        <v>231835983</v>
      </c>
      <c r="I35" s="4"/>
      <c r="J35" s="6"/>
      <c r="K35" s="6"/>
      <c r="L35" s="6"/>
      <c r="M35" s="6"/>
      <c r="N35" s="6"/>
    </row>
    <row r="36" spans="1:14" x14ac:dyDescent="0.3">
      <c r="A36" s="4">
        <v>44208</v>
      </c>
      <c r="B36" s="6">
        <v>5419.4996000000001</v>
      </c>
      <c r="C36" s="6">
        <v>5596.3525</v>
      </c>
      <c r="D36" s="6">
        <v>5417.6271999999999</v>
      </c>
      <c r="E36" s="6">
        <v>5596.3525</v>
      </c>
      <c r="F36" s="6">
        <v>224220186</v>
      </c>
      <c r="I36" s="4"/>
      <c r="J36" s="6"/>
      <c r="K36" s="6"/>
      <c r="L36" s="6"/>
      <c r="M36" s="6"/>
      <c r="N36" s="6"/>
    </row>
    <row r="37" spans="1:14" x14ac:dyDescent="0.3">
      <c r="A37" s="4">
        <v>44209</v>
      </c>
      <c r="B37" s="6">
        <v>5609.2637000000004</v>
      </c>
      <c r="C37" s="6">
        <v>5644.7195000000002</v>
      </c>
      <c r="D37" s="6">
        <v>5535.1435000000001</v>
      </c>
      <c r="E37" s="6">
        <v>5577.9710999999998</v>
      </c>
      <c r="F37" s="6">
        <v>261569886</v>
      </c>
      <c r="I37" s="4"/>
      <c r="J37" s="6"/>
      <c r="K37" s="6"/>
      <c r="L37" s="6"/>
      <c r="M37" s="6"/>
      <c r="N37" s="6"/>
    </row>
    <row r="38" spans="1:14" x14ac:dyDescent="0.3">
      <c r="A38" s="4">
        <v>44210</v>
      </c>
      <c r="B38" s="6">
        <v>5556.2124999999996</v>
      </c>
      <c r="C38" s="6">
        <v>5568.0178999999998</v>
      </c>
      <c r="D38" s="6">
        <v>5458.6818000000003</v>
      </c>
      <c r="E38" s="6">
        <v>5470.4562999999998</v>
      </c>
      <c r="F38" s="6">
        <v>243683380</v>
      </c>
      <c r="I38" s="4"/>
      <c r="J38" s="6"/>
      <c r="K38" s="6"/>
      <c r="L38" s="6"/>
      <c r="M38" s="6"/>
      <c r="N38" s="6"/>
    </row>
    <row r="39" spans="1:14" x14ac:dyDescent="0.3">
      <c r="A39" s="4">
        <v>44211</v>
      </c>
      <c r="B39" s="6">
        <v>5471.3909999999996</v>
      </c>
      <c r="C39" s="6">
        <v>5500.6347999999998</v>
      </c>
      <c r="D39" s="6">
        <v>5390.2736999999997</v>
      </c>
      <c r="E39" s="6">
        <v>5458.0811999999996</v>
      </c>
      <c r="F39" s="6">
        <v>238637435</v>
      </c>
      <c r="I39" s="4"/>
      <c r="J39" s="6"/>
      <c r="K39" s="6"/>
      <c r="L39" s="6"/>
      <c r="M39" s="6"/>
      <c r="N39" s="6"/>
    </row>
    <row r="40" spans="1:14" x14ac:dyDescent="0.3">
      <c r="A40" s="4">
        <v>44214</v>
      </c>
      <c r="B40" s="6">
        <v>5438.1617999999999</v>
      </c>
      <c r="C40" s="6">
        <v>5541.4612999999999</v>
      </c>
      <c r="D40" s="6">
        <v>5410.7749999999996</v>
      </c>
      <c r="E40" s="6">
        <v>5518.5204999999996</v>
      </c>
      <c r="F40" s="6">
        <v>207051869</v>
      </c>
      <c r="I40" s="4"/>
      <c r="J40" s="6"/>
      <c r="K40" s="6"/>
      <c r="L40" s="6"/>
      <c r="M40" s="6"/>
      <c r="N40" s="6"/>
    </row>
    <row r="41" spans="1:14" x14ac:dyDescent="0.3">
      <c r="A41" s="4">
        <v>44215</v>
      </c>
      <c r="B41" s="6">
        <v>5525.9690000000001</v>
      </c>
      <c r="C41" s="6">
        <v>5532.4793</v>
      </c>
      <c r="D41" s="6">
        <v>5415.7165999999997</v>
      </c>
      <c r="E41" s="6">
        <v>5437.5234</v>
      </c>
      <c r="F41" s="6">
        <v>211043425</v>
      </c>
      <c r="I41" s="4"/>
      <c r="J41" s="6"/>
      <c r="K41" s="6"/>
      <c r="L41" s="6"/>
      <c r="M41" s="6"/>
      <c r="N41" s="6"/>
    </row>
    <row r="42" spans="1:14" x14ac:dyDescent="0.3">
      <c r="A42" s="4">
        <v>44216</v>
      </c>
      <c r="B42" s="6">
        <v>5439.9111000000003</v>
      </c>
      <c r="C42" s="6">
        <v>5496.0492999999997</v>
      </c>
      <c r="D42" s="6">
        <v>5426.5357000000004</v>
      </c>
      <c r="E42" s="6">
        <v>5476.4336000000003</v>
      </c>
      <c r="F42" s="6">
        <v>170913260</v>
      </c>
      <c r="I42" s="4"/>
      <c r="J42" s="6"/>
      <c r="K42" s="6"/>
      <c r="L42" s="6"/>
      <c r="M42" s="6"/>
      <c r="N42" s="6"/>
    </row>
    <row r="43" spans="1:14" x14ac:dyDescent="0.3">
      <c r="A43" s="4">
        <v>44217</v>
      </c>
      <c r="B43" s="6">
        <v>5492.9587000000001</v>
      </c>
      <c r="C43" s="6">
        <v>5593.1058000000003</v>
      </c>
      <c r="D43" s="6">
        <v>5490.5626000000002</v>
      </c>
      <c r="E43" s="6">
        <v>5564.9692999999997</v>
      </c>
      <c r="F43" s="6">
        <v>209950197</v>
      </c>
      <c r="I43" s="4"/>
      <c r="J43" s="6"/>
      <c r="K43" s="6"/>
      <c r="L43" s="6"/>
      <c r="M43" s="6"/>
      <c r="N43" s="6"/>
    </row>
    <row r="44" spans="1:14" x14ac:dyDescent="0.3">
      <c r="A44" s="4">
        <v>44218</v>
      </c>
      <c r="B44" s="6">
        <v>5562.3789999999999</v>
      </c>
      <c r="C44" s="6">
        <v>5573.6593999999996</v>
      </c>
      <c r="D44" s="6">
        <v>5513.8769000000002</v>
      </c>
      <c r="E44" s="6">
        <v>5569.7759999999998</v>
      </c>
      <c r="F44" s="6">
        <v>199300020</v>
      </c>
      <c r="I44" s="4"/>
      <c r="J44" s="6"/>
      <c r="K44" s="6"/>
      <c r="L44" s="6"/>
      <c r="M44" s="6"/>
      <c r="N44" s="6"/>
    </row>
    <row r="45" spans="1:14" x14ac:dyDescent="0.3">
      <c r="A45" s="4">
        <v>44221</v>
      </c>
      <c r="B45" s="6">
        <v>5564.1237000000001</v>
      </c>
      <c r="C45" s="6">
        <v>5655.4795000000004</v>
      </c>
      <c r="D45" s="6">
        <v>5543.2663000000002</v>
      </c>
      <c r="E45" s="6">
        <v>5625.9232000000002</v>
      </c>
      <c r="F45" s="6">
        <v>197047019</v>
      </c>
      <c r="I45" s="4"/>
      <c r="J45" s="6"/>
      <c r="K45" s="6"/>
      <c r="L45" s="6"/>
      <c r="M45" s="6"/>
      <c r="N45" s="6"/>
    </row>
    <row r="46" spans="1:14" x14ac:dyDescent="0.3">
      <c r="A46" s="4">
        <v>44222</v>
      </c>
      <c r="B46" s="6">
        <v>5600.9017000000003</v>
      </c>
      <c r="C46" s="6">
        <v>5600.9017000000003</v>
      </c>
      <c r="D46" s="6">
        <v>5505.9961999999996</v>
      </c>
      <c r="E46" s="6">
        <v>5512.9678000000004</v>
      </c>
      <c r="F46" s="6">
        <v>171904590</v>
      </c>
      <c r="I46" s="4"/>
      <c r="J46" s="6"/>
      <c r="K46" s="6"/>
      <c r="L46" s="6"/>
      <c r="M46" s="6"/>
      <c r="N46" s="6"/>
    </row>
    <row r="47" spans="1:14" x14ac:dyDescent="0.3">
      <c r="A47" s="4">
        <v>44223</v>
      </c>
      <c r="B47" s="6">
        <v>5505.7708000000002</v>
      </c>
      <c r="C47" s="6">
        <v>5534.9928</v>
      </c>
      <c r="D47" s="6">
        <v>5449.6385</v>
      </c>
      <c r="E47" s="6">
        <v>5528.0033999999996</v>
      </c>
      <c r="F47" s="6">
        <v>160190841</v>
      </c>
      <c r="I47" s="4"/>
      <c r="J47" s="6"/>
      <c r="K47" s="6"/>
      <c r="L47" s="6"/>
      <c r="M47" s="6"/>
      <c r="N47" s="6"/>
    </row>
    <row r="48" spans="1:14" x14ac:dyDescent="0.3">
      <c r="A48" s="4">
        <v>44224</v>
      </c>
      <c r="B48" s="6">
        <v>5450.3694999999998</v>
      </c>
      <c r="C48" s="6">
        <v>5462.2352000000001</v>
      </c>
      <c r="D48" s="6">
        <v>5360.3765999999996</v>
      </c>
      <c r="E48" s="6">
        <v>5377.1427000000003</v>
      </c>
      <c r="F48" s="6">
        <v>170485585</v>
      </c>
      <c r="I48" s="4"/>
      <c r="J48" s="6"/>
      <c r="K48" s="6"/>
      <c r="L48" s="6"/>
      <c r="M48" s="6"/>
      <c r="N48" s="6"/>
    </row>
    <row r="49" spans="1:14" x14ac:dyDescent="0.3">
      <c r="A49" s="4">
        <v>44225</v>
      </c>
      <c r="B49" s="6">
        <v>5413.9683999999997</v>
      </c>
      <c r="C49" s="6">
        <v>5430.2015000000001</v>
      </c>
      <c r="D49" s="6">
        <v>5288.0955000000004</v>
      </c>
      <c r="E49" s="6">
        <v>5351.9646000000002</v>
      </c>
      <c r="F49" s="6">
        <v>182178784</v>
      </c>
      <c r="I49" s="4"/>
      <c r="J49" s="6"/>
      <c r="K49" s="6"/>
      <c r="L49" s="6"/>
      <c r="M49" s="6"/>
      <c r="N49" s="6"/>
    </row>
    <row r="50" spans="1:14" x14ac:dyDescent="0.3">
      <c r="A50" s="4">
        <v>44228</v>
      </c>
      <c r="B50" s="6">
        <v>5356.8535000000002</v>
      </c>
      <c r="C50" s="6">
        <v>5422.299</v>
      </c>
      <c r="D50" s="6">
        <v>5342.0457999999999</v>
      </c>
      <c r="E50" s="6">
        <v>5417.6484</v>
      </c>
      <c r="F50" s="6">
        <v>166313706</v>
      </c>
      <c r="I50" s="4"/>
      <c r="J50" s="6"/>
      <c r="K50" s="6"/>
      <c r="L50" s="6"/>
      <c r="M50" s="6"/>
      <c r="N50" s="6"/>
    </row>
    <row r="51" spans="1:14" x14ac:dyDescent="0.3">
      <c r="A51" s="4">
        <v>44229</v>
      </c>
      <c r="B51" s="6">
        <v>5429.7031999999999</v>
      </c>
      <c r="C51" s="6">
        <v>5503.2145</v>
      </c>
      <c r="D51" s="6">
        <v>5411.5173000000004</v>
      </c>
      <c r="E51" s="6">
        <v>5501.0915000000005</v>
      </c>
      <c r="F51" s="6">
        <v>165210565</v>
      </c>
      <c r="I51" s="4"/>
      <c r="J51" s="6"/>
      <c r="K51" s="6"/>
      <c r="L51" s="6"/>
      <c r="M51" s="6"/>
      <c r="N51" s="6"/>
    </row>
    <row r="52" spans="1:14" x14ac:dyDescent="0.3">
      <c r="A52" s="4">
        <v>44230</v>
      </c>
      <c r="B52" s="6">
        <v>5499.2960999999996</v>
      </c>
      <c r="C52" s="6">
        <v>5532.8864000000003</v>
      </c>
      <c r="D52" s="6">
        <v>5473.1237000000001</v>
      </c>
      <c r="E52" s="6">
        <v>5485.2007999999996</v>
      </c>
      <c r="F52" s="6">
        <v>188054317</v>
      </c>
      <c r="I52" s="4"/>
      <c r="J52" s="6"/>
      <c r="K52" s="6"/>
      <c r="L52" s="6"/>
      <c r="M52" s="6"/>
      <c r="N52" s="6"/>
    </row>
    <row r="53" spans="1:14" x14ac:dyDescent="0.3">
      <c r="A53" s="4">
        <v>44231</v>
      </c>
      <c r="B53" s="6">
        <v>5453.9763999999996</v>
      </c>
      <c r="C53" s="6">
        <v>5510.0535</v>
      </c>
      <c r="D53" s="6">
        <v>5411.5748999999996</v>
      </c>
      <c r="E53" s="6">
        <v>5473.9475000000002</v>
      </c>
      <c r="F53" s="6">
        <v>180575654</v>
      </c>
      <c r="I53" s="4"/>
      <c r="J53" s="6"/>
      <c r="K53" s="6"/>
      <c r="L53" s="6"/>
      <c r="M53" s="6"/>
      <c r="N53" s="6"/>
    </row>
    <row r="54" spans="1:14" x14ac:dyDescent="0.3">
      <c r="A54" s="4">
        <v>44232</v>
      </c>
      <c r="B54" s="6">
        <v>5494.7011000000002</v>
      </c>
      <c r="C54" s="6">
        <v>5550.7713999999996</v>
      </c>
      <c r="D54" s="6">
        <v>5477.6517000000003</v>
      </c>
      <c r="E54" s="6">
        <v>5483.4139999999998</v>
      </c>
      <c r="F54" s="6">
        <v>189699598</v>
      </c>
      <c r="I54" s="4"/>
      <c r="J54" s="6"/>
      <c r="K54" s="6"/>
      <c r="L54" s="6"/>
      <c r="M54" s="6"/>
      <c r="N54" s="6"/>
    </row>
    <row r="55" spans="1:14" x14ac:dyDescent="0.3">
      <c r="A55" s="4">
        <v>44235</v>
      </c>
      <c r="B55" s="6">
        <v>5506.1423000000004</v>
      </c>
      <c r="C55" s="6">
        <v>5576.4907999999996</v>
      </c>
      <c r="D55" s="6">
        <v>5479.8528999999999</v>
      </c>
      <c r="E55" s="6">
        <v>5564.5618000000004</v>
      </c>
      <c r="F55" s="6">
        <v>164033775</v>
      </c>
      <c r="I55" s="4"/>
      <c r="J55" s="6"/>
      <c r="K55" s="6"/>
      <c r="L55" s="6"/>
      <c r="M55" s="6"/>
      <c r="N55" s="6"/>
    </row>
    <row r="56" spans="1:14" x14ac:dyDescent="0.3">
      <c r="A56" s="4">
        <v>44236</v>
      </c>
      <c r="B56" s="6">
        <v>5584.165</v>
      </c>
      <c r="C56" s="6">
        <v>5686.2502000000004</v>
      </c>
      <c r="D56" s="6">
        <v>5555.0537000000004</v>
      </c>
      <c r="E56" s="6">
        <v>5686.2502000000004</v>
      </c>
      <c r="F56" s="6">
        <v>164887260</v>
      </c>
      <c r="I56" s="4"/>
      <c r="J56" s="6"/>
      <c r="K56" s="6"/>
      <c r="L56" s="6"/>
      <c r="M56" s="6"/>
      <c r="N56" s="6"/>
    </row>
    <row r="57" spans="1:14" x14ac:dyDescent="0.3">
      <c r="A57" s="4">
        <v>44237</v>
      </c>
      <c r="B57" s="6">
        <v>5709.6840000000002</v>
      </c>
      <c r="C57" s="6">
        <v>5823.4219000000003</v>
      </c>
      <c r="D57" s="6">
        <v>5707.3294999999998</v>
      </c>
      <c r="E57" s="6">
        <v>5807.7191000000003</v>
      </c>
      <c r="F57" s="6">
        <v>170169786</v>
      </c>
      <c r="I57" s="4"/>
      <c r="J57" s="6"/>
      <c r="K57" s="6"/>
      <c r="L57" s="6"/>
      <c r="M57" s="6"/>
      <c r="N57" s="6"/>
    </row>
    <row r="58" spans="1:14" x14ac:dyDescent="0.3">
      <c r="A58" s="4">
        <v>44245</v>
      </c>
      <c r="B58" s="6">
        <v>5922.0713999999998</v>
      </c>
      <c r="C58" s="6">
        <v>5930.9121999999998</v>
      </c>
      <c r="D58" s="6">
        <v>5747.6630999999998</v>
      </c>
      <c r="E58" s="6">
        <v>5768.3814000000002</v>
      </c>
      <c r="F58" s="6">
        <v>218848686</v>
      </c>
      <c r="I58" s="4"/>
      <c r="J58" s="6"/>
      <c r="K58" s="6"/>
      <c r="L58" s="6"/>
      <c r="M58" s="6"/>
      <c r="N58" s="6"/>
    </row>
    <row r="59" spans="1:14" x14ac:dyDescent="0.3">
      <c r="A59" s="4">
        <v>44246</v>
      </c>
      <c r="B59" s="6">
        <v>5734.0192999999999</v>
      </c>
      <c r="C59" s="6">
        <v>5787.8870999999999</v>
      </c>
      <c r="D59" s="6">
        <v>5667.3208999999997</v>
      </c>
      <c r="E59" s="6">
        <v>5778.8419999999996</v>
      </c>
      <c r="F59" s="6">
        <v>214475780</v>
      </c>
      <c r="I59" s="4"/>
      <c r="J59" s="6"/>
      <c r="K59" s="6"/>
      <c r="L59" s="6"/>
      <c r="M59" s="6"/>
      <c r="N59" s="6"/>
    </row>
    <row r="60" spans="1:14" x14ac:dyDescent="0.3">
      <c r="A60" s="4">
        <v>44249</v>
      </c>
      <c r="B60" s="6">
        <v>5785.5096999999996</v>
      </c>
      <c r="C60" s="6">
        <v>5785.5096999999996</v>
      </c>
      <c r="D60" s="6">
        <v>5597.3326999999999</v>
      </c>
      <c r="E60" s="6">
        <v>5597.3326999999999</v>
      </c>
      <c r="F60" s="6">
        <v>282124382</v>
      </c>
      <c r="I60" s="4"/>
      <c r="J60" s="6"/>
      <c r="K60" s="6"/>
      <c r="L60" s="6"/>
      <c r="M60" s="6"/>
      <c r="N60" s="6"/>
    </row>
    <row r="61" spans="1:14" x14ac:dyDescent="0.3">
      <c r="A61" s="4">
        <v>44250</v>
      </c>
      <c r="B61" s="6">
        <v>5542.6841000000004</v>
      </c>
      <c r="C61" s="6">
        <v>5644.7551000000003</v>
      </c>
      <c r="D61" s="6">
        <v>5541.1091999999999</v>
      </c>
      <c r="E61" s="6">
        <v>5579.6680999999999</v>
      </c>
      <c r="F61" s="6">
        <v>233807727</v>
      </c>
      <c r="I61" s="4"/>
      <c r="J61" s="6"/>
      <c r="K61" s="6"/>
      <c r="L61" s="6"/>
      <c r="M61" s="6"/>
      <c r="N61" s="6"/>
    </row>
    <row r="62" spans="1:14" x14ac:dyDescent="0.3">
      <c r="A62" s="4">
        <v>44251</v>
      </c>
      <c r="B62" s="6">
        <v>5591.4795000000004</v>
      </c>
      <c r="C62" s="6">
        <v>5598.8284000000003</v>
      </c>
      <c r="D62" s="6">
        <v>5379.7277999999997</v>
      </c>
      <c r="E62" s="6">
        <v>5437.5682999999999</v>
      </c>
      <c r="F62" s="6">
        <v>225428610</v>
      </c>
      <c r="I62" s="4"/>
      <c r="J62" s="6"/>
      <c r="K62" s="6"/>
      <c r="L62" s="6"/>
      <c r="M62" s="6"/>
      <c r="N62" s="6"/>
    </row>
    <row r="63" spans="1:14" x14ac:dyDescent="0.3">
      <c r="A63" s="4">
        <v>44252</v>
      </c>
      <c r="B63" s="6">
        <v>5494.4705999999996</v>
      </c>
      <c r="C63" s="6">
        <v>5527.6296000000002</v>
      </c>
      <c r="D63" s="6">
        <v>5444.1646000000001</v>
      </c>
      <c r="E63" s="6">
        <v>5469.5583999999999</v>
      </c>
      <c r="F63" s="6">
        <v>230736028</v>
      </c>
      <c r="I63" s="4"/>
      <c r="J63" s="6"/>
      <c r="K63" s="6"/>
      <c r="L63" s="6"/>
      <c r="M63" s="6"/>
      <c r="N63" s="6"/>
    </row>
    <row r="64" spans="1:14" x14ac:dyDescent="0.3">
      <c r="A64" s="4">
        <v>44253</v>
      </c>
      <c r="B64" s="6">
        <v>5343.9040999999997</v>
      </c>
      <c r="C64" s="6">
        <v>5416.3197</v>
      </c>
      <c r="D64" s="6">
        <v>5318.8579</v>
      </c>
      <c r="E64" s="6">
        <v>5336.7609000000002</v>
      </c>
      <c r="F64" s="6">
        <v>212264543</v>
      </c>
      <c r="I64" s="4"/>
      <c r="J64" s="6"/>
      <c r="K64" s="6"/>
      <c r="L64" s="6"/>
      <c r="M64" s="6"/>
      <c r="N64" s="6"/>
    </row>
    <row r="65" spans="1:14" x14ac:dyDescent="0.3">
      <c r="A65" s="4">
        <v>44256</v>
      </c>
      <c r="B65" s="6">
        <v>5389.2498999999998</v>
      </c>
      <c r="C65" s="6">
        <v>5421.5550000000003</v>
      </c>
      <c r="D65" s="6">
        <v>5345.9449000000004</v>
      </c>
      <c r="E65" s="6">
        <v>5418.7837</v>
      </c>
      <c r="F65" s="6">
        <v>177463523</v>
      </c>
      <c r="I65" s="4"/>
      <c r="J65" s="6"/>
      <c r="K65" s="6"/>
      <c r="L65" s="6"/>
      <c r="M65" s="6"/>
      <c r="N65" s="6"/>
    </row>
    <row r="66" spans="1:14" x14ac:dyDescent="0.3">
      <c r="A66" s="4">
        <v>44257</v>
      </c>
      <c r="B66" s="6">
        <v>5453.2847000000002</v>
      </c>
      <c r="C66" s="6">
        <v>5454.9687000000004</v>
      </c>
      <c r="D66" s="6">
        <v>5305.0545000000002</v>
      </c>
      <c r="E66" s="6">
        <v>5349.6301000000003</v>
      </c>
      <c r="F66" s="6">
        <v>196511115</v>
      </c>
      <c r="I66" s="4"/>
      <c r="J66" s="6"/>
      <c r="K66" s="6"/>
      <c r="L66" s="6"/>
      <c r="M66" s="6"/>
      <c r="N66" s="6"/>
    </row>
    <row r="67" spans="1:14" x14ac:dyDescent="0.3">
      <c r="A67" s="4">
        <v>44258</v>
      </c>
      <c r="B67" s="6">
        <v>5327.3467000000001</v>
      </c>
      <c r="C67" s="6">
        <v>5452.3959999999997</v>
      </c>
      <c r="D67" s="6">
        <v>5316.4808999999996</v>
      </c>
      <c r="E67" s="6">
        <v>5452.2124999999996</v>
      </c>
      <c r="F67" s="6">
        <v>194709054</v>
      </c>
      <c r="I67" s="4"/>
      <c r="J67" s="6"/>
      <c r="K67" s="6"/>
      <c r="L67" s="6"/>
      <c r="M67" s="6"/>
      <c r="N67" s="6"/>
    </row>
    <row r="68" spans="1:14" x14ac:dyDescent="0.3">
      <c r="A68" s="4">
        <v>44259</v>
      </c>
      <c r="B68" s="6">
        <v>5388.4785000000002</v>
      </c>
      <c r="C68" s="6">
        <v>5392.3725000000004</v>
      </c>
      <c r="D68" s="6">
        <v>5254.7771000000002</v>
      </c>
      <c r="E68" s="6">
        <v>5280.7057999999997</v>
      </c>
      <c r="F68" s="6">
        <v>212775211</v>
      </c>
      <c r="I68" s="4"/>
      <c r="J68" s="6"/>
      <c r="K68" s="6"/>
      <c r="L68" s="6"/>
      <c r="M68" s="6"/>
      <c r="N68" s="6"/>
    </row>
    <row r="69" spans="1:14" x14ac:dyDescent="0.3">
      <c r="A69" s="4">
        <v>44260</v>
      </c>
      <c r="B69" s="6">
        <v>5191.9699000000001</v>
      </c>
      <c r="C69" s="6">
        <v>5307.8203000000003</v>
      </c>
      <c r="D69" s="6">
        <v>5174.2457999999997</v>
      </c>
      <c r="E69" s="6">
        <v>5262.7957999999999</v>
      </c>
      <c r="F69" s="6">
        <v>202627956</v>
      </c>
      <c r="I69" s="4"/>
      <c r="J69" s="6"/>
      <c r="K69" s="6"/>
      <c r="L69" s="6"/>
      <c r="M69" s="6"/>
      <c r="N69" s="6"/>
    </row>
    <row r="70" spans="1:14" x14ac:dyDescent="0.3">
      <c r="A70" s="4">
        <v>44263</v>
      </c>
      <c r="B70" s="6">
        <v>5299.7906999999996</v>
      </c>
      <c r="C70" s="6">
        <v>5326.2601999999997</v>
      </c>
      <c r="D70" s="6">
        <v>5079.7983999999997</v>
      </c>
      <c r="E70" s="6">
        <v>5080.0245999999997</v>
      </c>
      <c r="F70" s="6">
        <v>230231635</v>
      </c>
      <c r="I70" s="4"/>
      <c r="J70" s="6"/>
      <c r="K70" s="6"/>
      <c r="L70" s="6"/>
      <c r="M70" s="6"/>
      <c r="N70" s="6"/>
    </row>
    <row r="71" spans="1:14" x14ac:dyDescent="0.3">
      <c r="A71" s="4">
        <v>44264</v>
      </c>
      <c r="B71" s="6">
        <v>5066.1545999999998</v>
      </c>
      <c r="C71" s="6">
        <v>5094.3109999999997</v>
      </c>
      <c r="D71" s="6">
        <v>4917.9089999999997</v>
      </c>
      <c r="E71" s="6">
        <v>4970.9993999999997</v>
      </c>
      <c r="F71" s="6">
        <v>230711004</v>
      </c>
      <c r="I71" s="4"/>
      <c r="J71" s="6"/>
      <c r="K71" s="6"/>
      <c r="L71" s="6"/>
      <c r="M71" s="6"/>
      <c r="N71" s="6"/>
    </row>
    <row r="72" spans="1:14" x14ac:dyDescent="0.3">
      <c r="A72" s="4">
        <v>44265</v>
      </c>
      <c r="B72" s="6">
        <v>5047.0589</v>
      </c>
      <c r="C72" s="6">
        <v>5055.2785000000003</v>
      </c>
      <c r="D72" s="6">
        <v>4981.6161000000002</v>
      </c>
      <c r="E72" s="6">
        <v>5003.6121000000003</v>
      </c>
      <c r="F72" s="6">
        <v>169928490</v>
      </c>
      <c r="I72" s="4"/>
      <c r="J72" s="6"/>
      <c r="K72" s="6"/>
      <c r="L72" s="6"/>
      <c r="M72" s="6"/>
      <c r="N72" s="6"/>
    </row>
    <row r="73" spans="1:14" x14ac:dyDescent="0.3">
      <c r="A73" s="4">
        <v>44266</v>
      </c>
      <c r="B73" s="6">
        <v>5024.5586000000003</v>
      </c>
      <c r="C73" s="6">
        <v>5138.4146000000001</v>
      </c>
      <c r="D73" s="6">
        <v>5020.5784000000003</v>
      </c>
      <c r="E73" s="6">
        <v>5128.2156000000004</v>
      </c>
      <c r="F73" s="6">
        <v>189600766</v>
      </c>
      <c r="I73" s="4"/>
      <c r="J73" s="6"/>
      <c r="K73" s="6"/>
      <c r="L73" s="6"/>
      <c r="M73" s="6"/>
      <c r="N73" s="6"/>
    </row>
    <row r="74" spans="1:14" x14ac:dyDescent="0.3">
      <c r="A74" s="4">
        <v>44267</v>
      </c>
      <c r="B74" s="6">
        <v>5153.674</v>
      </c>
      <c r="C74" s="6">
        <v>5153.674</v>
      </c>
      <c r="D74" s="6">
        <v>5086.8234000000002</v>
      </c>
      <c r="E74" s="6">
        <v>5146.3786</v>
      </c>
      <c r="F74" s="6">
        <v>201020589</v>
      </c>
      <c r="I74" s="4"/>
      <c r="J74" s="6"/>
      <c r="K74" s="6"/>
      <c r="L74" s="6"/>
      <c r="M74" s="6"/>
      <c r="N74" s="6"/>
    </row>
    <row r="75" spans="1:14" x14ac:dyDescent="0.3">
      <c r="A75" s="4">
        <v>44270</v>
      </c>
      <c r="B75" s="6">
        <v>5116.1228000000001</v>
      </c>
      <c r="C75" s="6">
        <v>5120.8756999999996</v>
      </c>
      <c r="D75" s="6">
        <v>4992.3989000000001</v>
      </c>
      <c r="E75" s="6">
        <v>5035.5441000000001</v>
      </c>
      <c r="F75" s="6">
        <v>204153084</v>
      </c>
      <c r="I75" s="4"/>
      <c r="J75" s="6"/>
      <c r="K75" s="6"/>
      <c r="L75" s="6"/>
      <c r="M75" s="6"/>
      <c r="N75" s="6"/>
    </row>
    <row r="76" spans="1:14" x14ac:dyDescent="0.3">
      <c r="A76" s="4">
        <v>44271</v>
      </c>
      <c r="B76" s="6">
        <v>5054.4089000000004</v>
      </c>
      <c r="C76" s="6">
        <v>5084.3085000000001</v>
      </c>
      <c r="D76" s="6">
        <v>5009.951</v>
      </c>
      <c r="E76" s="6">
        <v>5079.3624</v>
      </c>
      <c r="F76" s="6">
        <v>161390054</v>
      </c>
      <c r="I76" s="4"/>
      <c r="J76" s="6"/>
      <c r="K76" s="6"/>
      <c r="L76" s="6"/>
      <c r="M76" s="6"/>
      <c r="N76" s="6"/>
    </row>
    <row r="77" spans="1:14" x14ac:dyDescent="0.3">
      <c r="A77" s="4">
        <v>44272</v>
      </c>
      <c r="B77" s="6">
        <v>5062.7705999999998</v>
      </c>
      <c r="C77" s="6">
        <v>5123.5451999999996</v>
      </c>
      <c r="D77" s="6">
        <v>5020.1255000000001</v>
      </c>
      <c r="E77" s="6">
        <v>5100.8581000000004</v>
      </c>
      <c r="F77" s="6">
        <v>149162376</v>
      </c>
      <c r="I77" s="4"/>
      <c r="J77" s="6"/>
      <c r="K77" s="6"/>
      <c r="L77" s="6"/>
      <c r="M77" s="6"/>
      <c r="N77" s="6"/>
    </row>
    <row r="78" spans="1:14" x14ac:dyDescent="0.3">
      <c r="A78" s="4">
        <v>44273</v>
      </c>
      <c r="B78" s="6">
        <v>5114.5871999999999</v>
      </c>
      <c r="C78" s="6">
        <v>5160.4566000000004</v>
      </c>
      <c r="D78" s="6">
        <v>5111.1293999999998</v>
      </c>
      <c r="E78" s="6">
        <v>5141.7681000000002</v>
      </c>
      <c r="F78" s="6">
        <v>142901518</v>
      </c>
      <c r="I78" s="4"/>
      <c r="J78" s="6"/>
      <c r="K78" s="6"/>
      <c r="L78" s="6"/>
      <c r="M78" s="6"/>
      <c r="N78" s="6"/>
    </row>
    <row r="79" spans="1:14" x14ac:dyDescent="0.3">
      <c r="A79" s="4">
        <v>44274</v>
      </c>
      <c r="B79" s="6">
        <v>5068.5319</v>
      </c>
      <c r="C79" s="6">
        <v>5089.9174999999996</v>
      </c>
      <c r="D79" s="6">
        <v>4980.7609000000002</v>
      </c>
      <c r="E79" s="6">
        <v>5007.0906999999997</v>
      </c>
      <c r="F79" s="6">
        <v>164174849</v>
      </c>
      <c r="I79" s="4"/>
      <c r="J79" s="6"/>
      <c r="K79" s="6"/>
      <c r="L79" s="6"/>
      <c r="M79" s="6"/>
      <c r="N79" s="6"/>
    </row>
    <row r="80" spans="1:14" x14ac:dyDescent="0.3">
      <c r="A80" s="4">
        <v>44277</v>
      </c>
      <c r="B80" s="6">
        <v>5008.3953000000001</v>
      </c>
      <c r="C80" s="6">
        <v>5071.3378000000002</v>
      </c>
      <c r="D80" s="6">
        <v>4996.5410000000002</v>
      </c>
      <c r="E80" s="6">
        <v>5057.152</v>
      </c>
      <c r="F80" s="6">
        <v>167402632</v>
      </c>
      <c r="I80" s="4"/>
      <c r="J80" s="6"/>
      <c r="K80" s="6"/>
      <c r="L80" s="6"/>
      <c r="M80" s="6"/>
      <c r="N80" s="6"/>
    </row>
    <row r="81" spans="1:14" x14ac:dyDescent="0.3">
      <c r="A81" s="4">
        <v>44278</v>
      </c>
      <c r="B81" s="6">
        <v>5057.0631999999996</v>
      </c>
      <c r="C81" s="6">
        <v>5064.0200000000004</v>
      </c>
      <c r="D81" s="6">
        <v>4966.5339999999997</v>
      </c>
      <c r="E81" s="6">
        <v>5009.2458999999999</v>
      </c>
      <c r="F81" s="6">
        <v>158013967</v>
      </c>
      <c r="I81" s="4"/>
      <c r="J81" s="6"/>
      <c r="K81" s="6"/>
      <c r="L81" s="6"/>
      <c r="M81" s="6"/>
      <c r="N81" s="6"/>
    </row>
    <row r="82" spans="1:14" x14ac:dyDescent="0.3">
      <c r="A82" s="4">
        <v>44279</v>
      </c>
      <c r="B82" s="6">
        <v>4985.4013000000004</v>
      </c>
      <c r="C82" s="6">
        <v>5024.3274000000001</v>
      </c>
      <c r="D82" s="6">
        <v>4919.8932000000004</v>
      </c>
      <c r="E82" s="6">
        <v>4928.6853000000001</v>
      </c>
      <c r="F82" s="6">
        <v>159385982</v>
      </c>
      <c r="I82" s="4"/>
      <c r="J82" s="6"/>
      <c r="K82" s="6"/>
      <c r="L82" s="6"/>
      <c r="M82" s="6"/>
      <c r="N82" s="6"/>
    </row>
    <row r="83" spans="1:14" x14ac:dyDescent="0.3">
      <c r="A83" s="4">
        <v>44280</v>
      </c>
      <c r="B83" s="6">
        <v>4904.0682999999999</v>
      </c>
      <c r="C83" s="6">
        <v>4950.7608</v>
      </c>
      <c r="D83" s="6">
        <v>4883.6615000000002</v>
      </c>
      <c r="E83" s="6">
        <v>4926.3468999999996</v>
      </c>
      <c r="F83" s="6">
        <v>132945189</v>
      </c>
      <c r="I83" s="4"/>
      <c r="J83" s="6"/>
      <c r="K83" s="6"/>
      <c r="L83" s="6"/>
      <c r="M83" s="6"/>
      <c r="N83" s="6"/>
    </row>
    <row r="84" spans="1:14" x14ac:dyDescent="0.3">
      <c r="A84" s="4">
        <v>44281</v>
      </c>
      <c r="B84" s="6">
        <v>4953.9453000000003</v>
      </c>
      <c r="C84" s="6">
        <v>5050.8292000000001</v>
      </c>
      <c r="D84" s="6">
        <v>4953.9453000000003</v>
      </c>
      <c r="E84" s="6">
        <v>5037.9898999999996</v>
      </c>
      <c r="F84" s="6">
        <v>145926697</v>
      </c>
      <c r="I84" s="4"/>
      <c r="J84" s="6"/>
      <c r="K84" s="6"/>
      <c r="L84" s="6"/>
      <c r="M84" s="6"/>
      <c r="N84" s="6"/>
    </row>
    <row r="85" spans="1:14" x14ac:dyDescent="0.3">
      <c r="A85" s="4">
        <v>44284</v>
      </c>
      <c r="B85" s="6">
        <v>5052.2633999999998</v>
      </c>
      <c r="C85" s="6">
        <v>5086.6543000000001</v>
      </c>
      <c r="D85" s="6">
        <v>5010.3901999999998</v>
      </c>
      <c r="E85" s="6">
        <v>5046.8773000000001</v>
      </c>
      <c r="F85" s="6">
        <v>143388215</v>
      </c>
      <c r="I85" s="4"/>
      <c r="J85" s="6"/>
      <c r="K85" s="6"/>
      <c r="L85" s="6"/>
      <c r="M85" s="6"/>
      <c r="N85" s="6"/>
    </row>
    <row r="86" spans="1:14" x14ac:dyDescent="0.3">
      <c r="A86" s="4">
        <v>44285</v>
      </c>
      <c r="B86" s="6">
        <v>5043.0951999999997</v>
      </c>
      <c r="C86" s="6">
        <v>5106.0365000000002</v>
      </c>
      <c r="D86" s="6">
        <v>5032.7950000000001</v>
      </c>
      <c r="E86" s="6">
        <v>5094.7290999999996</v>
      </c>
      <c r="F86" s="6">
        <v>138618560</v>
      </c>
      <c r="I86" s="4"/>
      <c r="J86" s="6"/>
      <c r="K86" s="6"/>
      <c r="L86" s="6"/>
      <c r="M86" s="6"/>
      <c r="N86" s="6"/>
    </row>
    <row r="87" spans="1:14" x14ac:dyDescent="0.3">
      <c r="A87" s="4">
        <v>44286</v>
      </c>
      <c r="B87" s="6">
        <v>5085.9497000000001</v>
      </c>
      <c r="C87" s="6">
        <v>5085.9497000000001</v>
      </c>
      <c r="D87" s="6">
        <v>5015.607</v>
      </c>
      <c r="E87" s="6">
        <v>5048.3607000000002</v>
      </c>
      <c r="F87" s="6">
        <v>141335743</v>
      </c>
      <c r="I87" s="4"/>
      <c r="J87" s="6"/>
      <c r="K87" s="6"/>
      <c r="L87" s="6"/>
      <c r="M87" s="6"/>
      <c r="N87" s="6"/>
    </row>
    <row r="88" spans="1:14" x14ac:dyDescent="0.3">
      <c r="A88" s="4">
        <v>44287</v>
      </c>
      <c r="B88" s="6">
        <v>5059.9359000000004</v>
      </c>
      <c r="C88" s="6">
        <v>5115.4286000000002</v>
      </c>
      <c r="D88" s="6">
        <v>5056.8717999999999</v>
      </c>
      <c r="E88" s="6">
        <v>5110.7767999999996</v>
      </c>
      <c r="F88" s="6">
        <v>120324890</v>
      </c>
      <c r="I88" s="4"/>
      <c r="J88" s="6"/>
      <c r="K88" s="6"/>
      <c r="L88" s="6"/>
      <c r="M88" s="6"/>
      <c r="N88" s="6"/>
    </row>
    <row r="89" spans="1:14" x14ac:dyDescent="0.3">
      <c r="A89" s="4">
        <v>44288</v>
      </c>
      <c r="B89" s="6">
        <v>5129.8545000000004</v>
      </c>
      <c r="C89" s="6">
        <v>5169.8311999999996</v>
      </c>
      <c r="D89" s="6">
        <v>5116.3472000000002</v>
      </c>
      <c r="E89" s="6">
        <v>5161.5568999999996</v>
      </c>
      <c r="F89" s="6">
        <v>127002254</v>
      </c>
      <c r="I89" s="4"/>
      <c r="J89" s="6"/>
      <c r="K89" s="6"/>
      <c r="L89" s="6"/>
      <c r="M89" s="6"/>
      <c r="N89" s="6"/>
    </row>
    <row r="90" spans="1:14" x14ac:dyDescent="0.3">
      <c r="A90" s="4">
        <v>44292</v>
      </c>
      <c r="B90" s="6">
        <v>5178.6400999999996</v>
      </c>
      <c r="C90" s="6">
        <v>5181.1490000000003</v>
      </c>
      <c r="D90" s="6">
        <v>5125.3301000000001</v>
      </c>
      <c r="E90" s="6">
        <v>5140.3418000000001</v>
      </c>
      <c r="F90" s="6">
        <v>109834210</v>
      </c>
      <c r="I90" s="4"/>
      <c r="J90" s="6"/>
      <c r="K90" s="6"/>
      <c r="L90" s="6"/>
      <c r="M90" s="6"/>
      <c r="N90" s="6"/>
    </row>
    <row r="91" spans="1:14" x14ac:dyDescent="0.3">
      <c r="A91" s="4">
        <v>44293</v>
      </c>
      <c r="B91" s="6">
        <v>5141.6556</v>
      </c>
      <c r="C91" s="6">
        <v>5141.6556</v>
      </c>
      <c r="D91" s="6">
        <v>5065.1931999999997</v>
      </c>
      <c r="E91" s="6">
        <v>5103.7428</v>
      </c>
      <c r="F91" s="6">
        <v>145763748</v>
      </c>
      <c r="I91" s="4"/>
      <c r="J91" s="6"/>
      <c r="K91" s="6"/>
      <c r="L91" s="6"/>
      <c r="M91" s="6"/>
      <c r="N91" s="6"/>
    </row>
    <row r="92" spans="1:14" x14ac:dyDescent="0.3">
      <c r="A92" s="4">
        <v>44294</v>
      </c>
      <c r="B92" s="6">
        <v>5078.2627000000002</v>
      </c>
      <c r="C92" s="6">
        <v>5129.1318000000001</v>
      </c>
      <c r="D92" s="6">
        <v>5062.0725000000002</v>
      </c>
      <c r="E92" s="6">
        <v>5112.2085999999999</v>
      </c>
      <c r="F92" s="6">
        <v>141771047</v>
      </c>
      <c r="I92" s="4"/>
      <c r="J92" s="6"/>
      <c r="K92" s="6"/>
      <c r="L92" s="6"/>
      <c r="M92" s="6"/>
      <c r="N92" s="6"/>
    </row>
    <row r="93" spans="1:14" x14ac:dyDescent="0.3">
      <c r="A93" s="4">
        <v>44295</v>
      </c>
      <c r="B93" s="6">
        <v>5100.0421999999999</v>
      </c>
      <c r="C93" s="6">
        <v>5100.0421999999999</v>
      </c>
      <c r="D93" s="6">
        <v>5022.0925999999999</v>
      </c>
      <c r="E93" s="6">
        <v>5035.3374000000003</v>
      </c>
      <c r="F93" s="6">
        <v>128416509</v>
      </c>
      <c r="I93" s="4"/>
      <c r="J93" s="6"/>
      <c r="K93" s="6"/>
      <c r="L93" s="6"/>
      <c r="M93" s="6"/>
      <c r="N93" s="6"/>
    </row>
    <row r="94" spans="1:14" x14ac:dyDescent="0.3">
      <c r="A94" s="4">
        <v>44298</v>
      </c>
      <c r="B94" s="6">
        <v>5026.9790999999996</v>
      </c>
      <c r="C94" s="6">
        <v>5045.6018000000004</v>
      </c>
      <c r="D94" s="6">
        <v>4933.0126</v>
      </c>
      <c r="E94" s="6">
        <v>4947.7458999999999</v>
      </c>
      <c r="F94" s="6">
        <v>152644314</v>
      </c>
      <c r="I94" s="4"/>
      <c r="J94" s="6"/>
      <c r="K94" s="6"/>
      <c r="L94" s="6"/>
      <c r="M94" s="6"/>
      <c r="N94" s="6"/>
    </row>
    <row r="95" spans="1:14" x14ac:dyDescent="0.3">
      <c r="A95" s="4">
        <v>44299</v>
      </c>
      <c r="B95" s="6">
        <v>4949.8073999999997</v>
      </c>
      <c r="C95" s="6">
        <v>4994.5403999999999</v>
      </c>
      <c r="D95" s="6">
        <v>4924.1979000000001</v>
      </c>
      <c r="E95" s="6">
        <v>4939.6437999999998</v>
      </c>
      <c r="F95" s="6">
        <v>132919358</v>
      </c>
      <c r="I95" s="4"/>
      <c r="J95" s="6"/>
      <c r="K95" s="6"/>
      <c r="L95" s="6"/>
      <c r="M95" s="6"/>
      <c r="N95" s="6"/>
    </row>
    <row r="96" spans="1:14" x14ac:dyDescent="0.3">
      <c r="A96" s="4">
        <v>44300</v>
      </c>
      <c r="B96" s="6">
        <v>4945.6857</v>
      </c>
      <c r="C96" s="6">
        <v>4987.1190999999999</v>
      </c>
      <c r="D96" s="6">
        <v>4940.2686000000003</v>
      </c>
      <c r="E96" s="6">
        <v>4980.6279000000004</v>
      </c>
      <c r="F96" s="6">
        <v>120860838</v>
      </c>
      <c r="I96" s="4"/>
      <c r="J96" s="6"/>
      <c r="K96" s="6"/>
      <c r="L96" s="6"/>
      <c r="M96" s="6"/>
      <c r="N96" s="6"/>
    </row>
    <row r="97" spans="1:14" x14ac:dyDescent="0.3">
      <c r="A97" s="4">
        <v>44301</v>
      </c>
      <c r="B97" s="6">
        <v>4969.9098999999997</v>
      </c>
      <c r="C97" s="6">
        <v>4969.9098999999997</v>
      </c>
      <c r="D97" s="6">
        <v>4900.3032999999996</v>
      </c>
      <c r="E97" s="6">
        <v>4948.9741000000004</v>
      </c>
      <c r="F97" s="6">
        <v>108829384</v>
      </c>
      <c r="I97" s="4"/>
      <c r="J97" s="6"/>
      <c r="K97" s="6"/>
      <c r="L97" s="6"/>
      <c r="M97" s="6"/>
      <c r="N97" s="6"/>
    </row>
    <row r="98" spans="1:14" x14ac:dyDescent="0.3">
      <c r="A98" s="4">
        <v>44302</v>
      </c>
      <c r="B98" s="6">
        <v>4966.8999000000003</v>
      </c>
      <c r="C98" s="6">
        <v>4979.1731</v>
      </c>
      <c r="D98" s="6">
        <v>4917.9596000000001</v>
      </c>
      <c r="E98" s="6">
        <v>4966.1810999999998</v>
      </c>
      <c r="F98" s="6">
        <v>111239924</v>
      </c>
      <c r="I98" s="4"/>
      <c r="J98" s="6"/>
      <c r="K98" s="6"/>
      <c r="L98" s="6"/>
      <c r="M98" s="6"/>
      <c r="N98" s="6"/>
    </row>
    <row r="99" spans="1:14" x14ac:dyDescent="0.3">
      <c r="A99" s="4">
        <v>44305</v>
      </c>
      <c r="B99" s="6">
        <v>4966.4089999999997</v>
      </c>
      <c r="C99" s="6">
        <v>5088.2106000000003</v>
      </c>
      <c r="D99" s="6">
        <v>4940.7473</v>
      </c>
      <c r="E99" s="6">
        <v>5087.0164999999997</v>
      </c>
      <c r="F99" s="6">
        <v>154769824</v>
      </c>
      <c r="I99" s="4"/>
      <c r="J99" s="6"/>
      <c r="K99" s="6"/>
      <c r="L99" s="6"/>
      <c r="M99" s="6"/>
      <c r="N99" s="6"/>
    </row>
    <row r="100" spans="1:14" x14ac:dyDescent="0.3">
      <c r="A100" s="4">
        <v>44306</v>
      </c>
      <c r="B100" s="6">
        <v>5065.7757000000001</v>
      </c>
      <c r="C100" s="6">
        <v>5119.8585999999996</v>
      </c>
      <c r="D100" s="6">
        <v>5058.9246999999996</v>
      </c>
      <c r="E100" s="6">
        <v>5083.3653999999997</v>
      </c>
      <c r="F100" s="6">
        <v>136541700</v>
      </c>
      <c r="I100" s="4"/>
      <c r="J100" s="6"/>
      <c r="K100" s="6"/>
      <c r="L100" s="6"/>
      <c r="M100" s="6"/>
      <c r="N100" s="6"/>
    </row>
    <row r="101" spans="1:14" x14ac:dyDescent="0.3">
      <c r="A101" s="4">
        <v>44307</v>
      </c>
      <c r="B101" s="6">
        <v>5055.2398000000003</v>
      </c>
      <c r="C101" s="6">
        <v>5110.5622999999996</v>
      </c>
      <c r="D101" s="6">
        <v>5047.9916000000003</v>
      </c>
      <c r="E101" s="6">
        <v>5098.7448999999997</v>
      </c>
      <c r="F101" s="6">
        <v>124637277</v>
      </c>
      <c r="I101" s="4"/>
      <c r="J101" s="6"/>
      <c r="K101" s="6"/>
      <c r="L101" s="6"/>
      <c r="M101" s="6"/>
      <c r="N101" s="6"/>
    </row>
    <row r="102" spans="1:14" x14ac:dyDescent="0.3">
      <c r="A102" s="4">
        <v>44308</v>
      </c>
      <c r="B102" s="6">
        <v>5114.2799000000005</v>
      </c>
      <c r="C102" s="6">
        <v>5119.2245999999996</v>
      </c>
      <c r="D102" s="6">
        <v>5067.1382000000003</v>
      </c>
      <c r="E102" s="6">
        <v>5089.2434999999996</v>
      </c>
      <c r="F102" s="6">
        <v>121167645</v>
      </c>
      <c r="I102" s="4"/>
      <c r="J102" s="6"/>
      <c r="K102" s="6"/>
      <c r="L102" s="6"/>
      <c r="M102" s="6"/>
      <c r="N102" s="6"/>
    </row>
    <row r="103" spans="1:14" x14ac:dyDescent="0.3">
      <c r="A103" s="4">
        <v>44309</v>
      </c>
      <c r="B103" s="6">
        <v>5088.8262999999997</v>
      </c>
      <c r="C103" s="6">
        <v>5149.9825000000001</v>
      </c>
      <c r="D103" s="6">
        <v>5086.4913999999999</v>
      </c>
      <c r="E103" s="6">
        <v>5135.4534000000003</v>
      </c>
      <c r="F103" s="6">
        <v>122056991</v>
      </c>
      <c r="I103" s="4"/>
      <c r="J103" s="6"/>
      <c r="K103" s="6"/>
      <c r="L103" s="6"/>
      <c r="M103" s="6"/>
      <c r="N103" s="6"/>
    </row>
    <row r="104" spans="1:14" x14ac:dyDescent="0.3">
      <c r="A104" s="4">
        <v>44312</v>
      </c>
      <c r="B104" s="6">
        <v>5156.5941000000003</v>
      </c>
      <c r="C104" s="6">
        <v>5181.1066000000001</v>
      </c>
      <c r="D104" s="6">
        <v>5072.9584999999997</v>
      </c>
      <c r="E104" s="6">
        <v>5077.2371999999996</v>
      </c>
      <c r="F104" s="6">
        <v>151381967</v>
      </c>
      <c r="I104" s="4"/>
      <c r="J104" s="6"/>
      <c r="K104" s="6"/>
      <c r="L104" s="6"/>
      <c r="M104" s="6"/>
      <c r="N104" s="6"/>
    </row>
    <row r="105" spans="1:14" x14ac:dyDescent="0.3">
      <c r="A105" s="4">
        <v>44313</v>
      </c>
      <c r="B105" s="6">
        <v>5076.6414999999997</v>
      </c>
      <c r="C105" s="6">
        <v>5095.9841999999999</v>
      </c>
      <c r="D105" s="6">
        <v>5042.6099000000004</v>
      </c>
      <c r="E105" s="6">
        <v>5090.5195000000003</v>
      </c>
      <c r="F105" s="6">
        <v>123961837</v>
      </c>
      <c r="I105" s="4"/>
      <c r="J105" s="6"/>
      <c r="K105" s="6"/>
      <c r="L105" s="6"/>
      <c r="M105" s="6"/>
      <c r="N105" s="6"/>
    </row>
    <row r="106" spans="1:14" x14ac:dyDescent="0.3">
      <c r="A106" s="4">
        <v>44314</v>
      </c>
      <c r="B106" s="6">
        <v>5073.9727999999996</v>
      </c>
      <c r="C106" s="6">
        <v>5119.4454999999998</v>
      </c>
      <c r="D106" s="6">
        <v>5059.2628000000004</v>
      </c>
      <c r="E106" s="6">
        <v>5119.2421000000004</v>
      </c>
      <c r="F106" s="6">
        <v>120620318</v>
      </c>
      <c r="I106" s="4"/>
      <c r="J106" s="6"/>
      <c r="K106" s="6"/>
      <c r="L106" s="6"/>
      <c r="M106" s="6"/>
      <c r="N106" s="6"/>
    </row>
    <row r="107" spans="1:14" x14ac:dyDescent="0.3">
      <c r="A107" s="4">
        <v>44315</v>
      </c>
      <c r="B107" s="6">
        <v>5128.2794999999996</v>
      </c>
      <c r="C107" s="6">
        <v>5170.5852000000004</v>
      </c>
      <c r="D107" s="6">
        <v>5113.6484</v>
      </c>
      <c r="E107" s="6">
        <v>5164.1692000000003</v>
      </c>
      <c r="F107" s="6">
        <v>140092480</v>
      </c>
      <c r="I107" s="4"/>
      <c r="J107" s="6"/>
      <c r="K107" s="6"/>
      <c r="L107" s="6"/>
      <c r="M107" s="6"/>
      <c r="N107" s="6"/>
    </row>
    <row r="108" spans="1:14" x14ac:dyDescent="0.3">
      <c r="A108" s="4">
        <v>44316</v>
      </c>
      <c r="B108" s="6">
        <v>5156.3557000000001</v>
      </c>
      <c r="C108" s="6">
        <v>5163.2516999999998</v>
      </c>
      <c r="D108" s="6">
        <v>5094.9285</v>
      </c>
      <c r="E108" s="6">
        <v>5123.4889999999996</v>
      </c>
      <c r="F108" s="6">
        <v>160121621</v>
      </c>
      <c r="I108" s="4"/>
      <c r="J108" s="6"/>
      <c r="K108" s="6"/>
      <c r="L108" s="6"/>
      <c r="M108" s="6"/>
      <c r="N108" s="6"/>
    </row>
    <row r="109" spans="1:14" x14ac:dyDescent="0.3">
      <c r="A109" s="4">
        <v>44322</v>
      </c>
      <c r="B109" s="6">
        <v>5098.8005999999996</v>
      </c>
      <c r="C109" s="6">
        <v>5132.8986000000004</v>
      </c>
      <c r="D109" s="6">
        <v>5037.4083000000001</v>
      </c>
      <c r="E109" s="6">
        <v>5061.1243999999997</v>
      </c>
      <c r="F109" s="6">
        <v>158822630</v>
      </c>
      <c r="I109" s="4"/>
      <c r="J109" s="6"/>
      <c r="K109" s="6"/>
      <c r="L109" s="6"/>
      <c r="M109" s="6"/>
      <c r="N109" s="6"/>
    </row>
    <row r="110" spans="1:14" x14ac:dyDescent="0.3">
      <c r="A110" s="4">
        <v>44323</v>
      </c>
      <c r="B110" s="6">
        <v>5073.4553999999998</v>
      </c>
      <c r="C110" s="6">
        <v>5093.7470999999996</v>
      </c>
      <c r="D110" s="6">
        <v>4996.0370000000003</v>
      </c>
      <c r="E110" s="6">
        <v>4996.0527000000002</v>
      </c>
      <c r="F110" s="6">
        <v>172258321</v>
      </c>
      <c r="I110" s="4"/>
      <c r="J110" s="6"/>
      <c r="K110" s="6"/>
      <c r="L110" s="6"/>
      <c r="M110" s="6"/>
      <c r="N110" s="6"/>
    </row>
    <row r="111" spans="1:14" x14ac:dyDescent="0.3">
      <c r="A111" s="4">
        <v>44326</v>
      </c>
      <c r="B111" s="6">
        <v>5001.4371000000001</v>
      </c>
      <c r="C111" s="6">
        <v>5019.3927000000003</v>
      </c>
      <c r="D111" s="6">
        <v>4953.6965</v>
      </c>
      <c r="E111" s="6">
        <v>4992.4219999999996</v>
      </c>
      <c r="F111" s="6">
        <v>170820585</v>
      </c>
      <c r="I111" s="4"/>
      <c r="J111" s="6"/>
      <c r="K111" s="6"/>
      <c r="L111" s="6"/>
      <c r="M111" s="6"/>
      <c r="N111" s="6"/>
    </row>
    <row r="112" spans="1:14" x14ac:dyDescent="0.3">
      <c r="A112" s="4">
        <v>44327</v>
      </c>
      <c r="B112" s="6">
        <v>4956.0793999999996</v>
      </c>
      <c r="C112" s="6">
        <v>5033.4938000000002</v>
      </c>
      <c r="D112" s="6">
        <v>4925.9152000000004</v>
      </c>
      <c r="E112" s="6">
        <v>5023.0595000000003</v>
      </c>
      <c r="F112" s="6">
        <v>151526497</v>
      </c>
      <c r="I112" s="4"/>
      <c r="J112" s="6"/>
      <c r="K112" s="6"/>
      <c r="L112" s="6"/>
      <c r="M112" s="6"/>
      <c r="N112" s="6"/>
    </row>
    <row r="113" spans="1:14" x14ac:dyDescent="0.3">
      <c r="A113" s="4">
        <v>44328</v>
      </c>
      <c r="B113" s="6">
        <v>5003.8171000000002</v>
      </c>
      <c r="C113" s="6">
        <v>5051.1682000000001</v>
      </c>
      <c r="D113" s="6">
        <v>4995.4048000000003</v>
      </c>
      <c r="E113" s="6">
        <v>5044.5481</v>
      </c>
      <c r="F113" s="6">
        <v>126619086</v>
      </c>
      <c r="I113" s="4"/>
      <c r="J113" s="6"/>
      <c r="K113" s="6"/>
      <c r="L113" s="6"/>
      <c r="M113" s="6"/>
      <c r="N113" s="6"/>
    </row>
    <row r="114" spans="1:14" x14ac:dyDescent="0.3">
      <c r="A114" s="4">
        <v>44329</v>
      </c>
      <c r="B114" s="6">
        <v>4992.3518999999997</v>
      </c>
      <c r="C114" s="6">
        <v>5022.0835999999999</v>
      </c>
      <c r="D114" s="6">
        <v>4975.4462000000003</v>
      </c>
      <c r="E114" s="6">
        <v>4992.9737999999998</v>
      </c>
      <c r="F114" s="6">
        <v>132279406</v>
      </c>
      <c r="I114" s="4"/>
      <c r="J114" s="6"/>
      <c r="K114" s="6"/>
      <c r="L114" s="6"/>
      <c r="M114" s="6"/>
      <c r="N114" s="6"/>
    </row>
    <row r="115" spans="1:14" x14ac:dyDescent="0.3">
      <c r="A115" s="4">
        <v>44330</v>
      </c>
      <c r="B115" s="6">
        <v>5007.6286</v>
      </c>
      <c r="C115" s="6">
        <v>5112.9838</v>
      </c>
      <c r="D115" s="6">
        <v>4981.2947999999997</v>
      </c>
      <c r="E115" s="6">
        <v>5110.5901000000003</v>
      </c>
      <c r="F115" s="6">
        <v>159426180</v>
      </c>
      <c r="I115" s="4"/>
      <c r="J115" s="6"/>
      <c r="K115" s="6"/>
      <c r="L115" s="6"/>
      <c r="M115" s="6"/>
      <c r="N115" s="6"/>
    </row>
    <row r="116" spans="1:14" x14ac:dyDescent="0.3">
      <c r="A116" s="4">
        <v>44333</v>
      </c>
      <c r="B116" s="6">
        <v>5115.3063000000002</v>
      </c>
      <c r="C116" s="6">
        <v>5206.6947</v>
      </c>
      <c r="D116" s="6">
        <v>5115.3063000000002</v>
      </c>
      <c r="E116" s="6">
        <v>5184.9853000000003</v>
      </c>
      <c r="F116" s="6">
        <v>153889634</v>
      </c>
      <c r="I116" s="4"/>
      <c r="J116" s="6"/>
      <c r="K116" s="6"/>
      <c r="L116" s="6"/>
      <c r="M116" s="6"/>
      <c r="N116" s="6"/>
    </row>
    <row r="117" spans="1:14" x14ac:dyDescent="0.3">
      <c r="A117" s="4">
        <v>44334</v>
      </c>
      <c r="B117" s="6">
        <v>5190.9345000000003</v>
      </c>
      <c r="C117" s="6">
        <v>5201.6720999999998</v>
      </c>
      <c r="D117" s="6">
        <v>5156.7924000000003</v>
      </c>
      <c r="E117" s="6">
        <v>5187.6013000000003</v>
      </c>
      <c r="F117" s="6">
        <v>118404261</v>
      </c>
      <c r="I117" s="4"/>
      <c r="J117" s="6"/>
      <c r="K117" s="6"/>
      <c r="L117" s="6"/>
      <c r="M117" s="6"/>
      <c r="N117" s="6"/>
    </row>
    <row r="118" spans="1:14" x14ac:dyDescent="0.3">
      <c r="A118" s="4">
        <v>44335</v>
      </c>
      <c r="B118" s="6">
        <v>5173.1665999999996</v>
      </c>
      <c r="C118" s="6">
        <v>5193.5573999999997</v>
      </c>
      <c r="D118" s="6">
        <v>5151.6391999999996</v>
      </c>
      <c r="E118" s="6">
        <v>5172.2719999999999</v>
      </c>
      <c r="F118" s="6">
        <v>118729983</v>
      </c>
      <c r="I118" s="4"/>
      <c r="J118" s="6"/>
      <c r="K118" s="6"/>
      <c r="L118" s="6"/>
      <c r="M118" s="6"/>
      <c r="N118" s="6"/>
    </row>
    <row r="119" spans="1:14" x14ac:dyDescent="0.3">
      <c r="A119" s="4">
        <v>44336</v>
      </c>
      <c r="B119" s="6">
        <v>5167.0546000000004</v>
      </c>
      <c r="C119" s="6">
        <v>5201.5934999999999</v>
      </c>
      <c r="D119" s="6">
        <v>5152.0357999999997</v>
      </c>
      <c r="E119" s="6">
        <v>5186.4120000000003</v>
      </c>
      <c r="F119" s="6">
        <v>138454775</v>
      </c>
      <c r="I119" s="4"/>
      <c r="J119" s="6"/>
      <c r="K119" s="6"/>
      <c r="L119" s="6"/>
      <c r="M119" s="6"/>
      <c r="N119" s="6"/>
    </row>
    <row r="120" spans="1:14" x14ac:dyDescent="0.3">
      <c r="A120" s="4">
        <v>44337</v>
      </c>
      <c r="B120" s="6">
        <v>5199.1284999999998</v>
      </c>
      <c r="C120" s="6">
        <v>5216.1615000000002</v>
      </c>
      <c r="D120" s="6">
        <v>5123.1171000000004</v>
      </c>
      <c r="E120" s="6">
        <v>5134.1482999999998</v>
      </c>
      <c r="F120" s="6">
        <v>124768485</v>
      </c>
      <c r="I120" s="4"/>
      <c r="J120" s="6"/>
      <c r="K120" s="6"/>
      <c r="L120" s="6"/>
      <c r="M120" s="6"/>
      <c r="N120" s="6"/>
    </row>
    <row r="121" spans="1:14" x14ac:dyDescent="0.3">
      <c r="A121" s="4">
        <v>44340</v>
      </c>
      <c r="B121" s="6">
        <v>5138.8149000000003</v>
      </c>
      <c r="C121" s="6">
        <v>5155.5874999999996</v>
      </c>
      <c r="D121" s="6">
        <v>5092.3894</v>
      </c>
      <c r="E121" s="6">
        <v>5155.5874999999996</v>
      </c>
      <c r="F121" s="6">
        <v>126742336</v>
      </c>
      <c r="I121" s="4"/>
      <c r="J121" s="6"/>
      <c r="K121" s="6"/>
      <c r="L121" s="6"/>
      <c r="M121" s="6"/>
      <c r="N121" s="6"/>
    </row>
    <row r="122" spans="1:14" x14ac:dyDescent="0.3">
      <c r="A122" s="4">
        <v>44341</v>
      </c>
      <c r="B122" s="6">
        <v>5165.0361000000003</v>
      </c>
      <c r="C122" s="6">
        <v>5324.3608999999997</v>
      </c>
      <c r="D122" s="6">
        <v>5161.5237999999999</v>
      </c>
      <c r="E122" s="6">
        <v>5318.4780000000001</v>
      </c>
      <c r="F122" s="6">
        <v>182996839</v>
      </c>
      <c r="I122" s="4"/>
      <c r="J122" s="6"/>
      <c r="K122" s="6"/>
      <c r="L122" s="6"/>
      <c r="M122" s="6"/>
      <c r="N122" s="6"/>
    </row>
    <row r="123" spans="1:14" x14ac:dyDescent="0.3">
      <c r="A123" s="4">
        <v>44342</v>
      </c>
      <c r="B123" s="6">
        <v>5326.1169</v>
      </c>
      <c r="C123" s="6">
        <v>5344.2837</v>
      </c>
      <c r="D123" s="6">
        <v>5308.7389000000003</v>
      </c>
      <c r="E123" s="6">
        <v>5320.5927000000001</v>
      </c>
      <c r="F123" s="6">
        <v>169607096</v>
      </c>
      <c r="I123" s="4"/>
      <c r="J123" s="6"/>
      <c r="K123" s="6"/>
      <c r="L123" s="6"/>
      <c r="M123" s="6"/>
      <c r="N123" s="6"/>
    </row>
    <row r="124" spans="1:14" x14ac:dyDescent="0.3">
      <c r="A124" s="4">
        <v>44343</v>
      </c>
      <c r="B124" s="6">
        <v>5311.3725999999997</v>
      </c>
      <c r="C124" s="6">
        <v>5378.4763999999996</v>
      </c>
      <c r="D124" s="6">
        <v>5286.05</v>
      </c>
      <c r="E124" s="6">
        <v>5338.2329</v>
      </c>
      <c r="F124" s="6">
        <v>148462855</v>
      </c>
      <c r="I124" s="4"/>
      <c r="J124" s="6"/>
      <c r="K124" s="6"/>
      <c r="L124" s="6"/>
      <c r="M124" s="6"/>
      <c r="N124" s="6"/>
    </row>
    <row r="125" spans="1:14" x14ac:dyDescent="0.3">
      <c r="A125" s="4">
        <v>44344</v>
      </c>
      <c r="B125" s="6">
        <v>5338.7277999999997</v>
      </c>
      <c r="C125" s="6">
        <v>5360.2773999999999</v>
      </c>
      <c r="D125" s="6">
        <v>5288.6514999999999</v>
      </c>
      <c r="E125" s="6">
        <v>5321.0886</v>
      </c>
      <c r="F125" s="6">
        <v>164605806</v>
      </c>
      <c r="I125" s="4"/>
      <c r="J125" s="6"/>
      <c r="K125" s="6"/>
      <c r="L125" s="6"/>
      <c r="M125" s="6"/>
      <c r="N125" s="6"/>
    </row>
    <row r="126" spans="1:14" x14ac:dyDescent="0.3">
      <c r="A126" s="4">
        <v>44347</v>
      </c>
      <c r="B126" s="6">
        <v>5318.0825000000004</v>
      </c>
      <c r="C126" s="6">
        <v>5331.6293999999998</v>
      </c>
      <c r="D126" s="6">
        <v>5281.6850999999997</v>
      </c>
      <c r="E126" s="6">
        <v>5331.5695999999998</v>
      </c>
      <c r="F126" s="6">
        <v>144603269</v>
      </c>
      <c r="I126" s="4"/>
      <c r="J126" s="6"/>
      <c r="K126" s="6"/>
      <c r="L126" s="6"/>
      <c r="M126" s="6"/>
      <c r="N126" s="6"/>
    </row>
    <row r="127" spans="1:14" x14ac:dyDescent="0.3">
      <c r="A127" s="4">
        <v>44348</v>
      </c>
      <c r="B127" s="6">
        <v>5320.4745000000003</v>
      </c>
      <c r="C127" s="6">
        <v>5343.7529000000004</v>
      </c>
      <c r="D127" s="6">
        <v>5269.259</v>
      </c>
      <c r="E127" s="6">
        <v>5341.6797999999999</v>
      </c>
      <c r="F127" s="6">
        <v>143831474</v>
      </c>
      <c r="I127" s="4"/>
      <c r="J127" s="6"/>
      <c r="K127" s="6"/>
      <c r="L127" s="6"/>
      <c r="M127" s="6"/>
      <c r="N127" s="6"/>
    </row>
    <row r="128" spans="1:14" x14ac:dyDescent="0.3">
      <c r="A128" s="4">
        <v>44349</v>
      </c>
      <c r="B128" s="6">
        <v>5348.3440000000001</v>
      </c>
      <c r="C128" s="6">
        <v>5352.6404000000002</v>
      </c>
      <c r="D128" s="6">
        <v>5266.7852000000003</v>
      </c>
      <c r="E128" s="6">
        <v>5289.9736000000003</v>
      </c>
      <c r="F128" s="6">
        <v>137754319</v>
      </c>
      <c r="I128" s="4"/>
      <c r="J128" s="6"/>
      <c r="K128" s="6"/>
      <c r="L128" s="6"/>
      <c r="M128" s="6"/>
      <c r="N128" s="6"/>
    </row>
    <row r="129" spans="1:14" x14ac:dyDescent="0.3">
      <c r="A129" s="4">
        <v>44350</v>
      </c>
      <c r="B129" s="6">
        <v>5285.7097999999996</v>
      </c>
      <c r="C129" s="6">
        <v>5314.3690999999999</v>
      </c>
      <c r="D129" s="6">
        <v>5255.0718999999999</v>
      </c>
      <c r="E129" s="6">
        <v>5255.2855</v>
      </c>
      <c r="F129" s="6">
        <v>141968878</v>
      </c>
      <c r="I129" s="4"/>
      <c r="J129" s="6"/>
      <c r="K129" s="6"/>
      <c r="L129" s="6"/>
      <c r="M129" s="6"/>
      <c r="N129" s="6"/>
    </row>
    <row r="130" spans="1:14" x14ac:dyDescent="0.3">
      <c r="A130" s="4">
        <v>44351</v>
      </c>
      <c r="B130" s="6">
        <v>5228.2761</v>
      </c>
      <c r="C130" s="6">
        <v>5334.4898999999996</v>
      </c>
      <c r="D130" s="6">
        <v>5221.2290999999996</v>
      </c>
      <c r="E130" s="6">
        <v>5282.2772000000004</v>
      </c>
      <c r="F130" s="6">
        <v>144732087</v>
      </c>
      <c r="I130" s="4"/>
      <c r="J130" s="6"/>
      <c r="K130" s="6"/>
      <c r="L130" s="6"/>
      <c r="M130" s="6"/>
      <c r="N130" s="6"/>
    </row>
    <row r="131" spans="1:14" x14ac:dyDescent="0.3">
      <c r="A131" s="4">
        <v>44354</v>
      </c>
      <c r="B131" s="6">
        <v>5284.8906999999999</v>
      </c>
      <c r="C131" s="6">
        <v>5286.8424000000005</v>
      </c>
      <c r="D131" s="6">
        <v>5242.9480999999996</v>
      </c>
      <c r="E131" s="6">
        <v>5277.6270999999997</v>
      </c>
      <c r="F131" s="6">
        <v>127704971</v>
      </c>
      <c r="I131" s="4"/>
      <c r="J131" s="6"/>
      <c r="K131" s="6"/>
      <c r="L131" s="6"/>
      <c r="M131" s="6"/>
      <c r="N131" s="6"/>
    </row>
    <row r="132" spans="1:14" x14ac:dyDescent="0.3">
      <c r="A132" s="4">
        <v>44355</v>
      </c>
      <c r="B132" s="6">
        <v>5276.9710999999998</v>
      </c>
      <c r="C132" s="6">
        <v>5319.0406000000003</v>
      </c>
      <c r="D132" s="6">
        <v>5201.1404000000002</v>
      </c>
      <c r="E132" s="6">
        <v>5232.1165000000001</v>
      </c>
      <c r="F132" s="6">
        <v>130559532</v>
      </c>
      <c r="I132" s="4"/>
      <c r="J132" s="6"/>
      <c r="K132" s="6"/>
      <c r="L132" s="6"/>
      <c r="M132" s="6"/>
      <c r="N132" s="6"/>
    </row>
    <row r="133" spans="1:14" x14ac:dyDescent="0.3">
      <c r="A133" s="4">
        <v>44356</v>
      </c>
      <c r="B133" s="6">
        <v>5224.9495999999999</v>
      </c>
      <c r="C133" s="6">
        <v>5253.3554999999997</v>
      </c>
      <c r="D133" s="6">
        <v>5215.3505999999998</v>
      </c>
      <c r="E133" s="6">
        <v>5236.4493000000002</v>
      </c>
      <c r="F133" s="6">
        <v>121820321</v>
      </c>
      <c r="I133" s="4"/>
      <c r="J133" s="6"/>
      <c r="K133" s="6"/>
      <c r="L133" s="6"/>
      <c r="M133" s="6"/>
      <c r="N133" s="6"/>
    </row>
    <row r="134" spans="1:14" x14ac:dyDescent="0.3">
      <c r="A134" s="4">
        <v>44357</v>
      </c>
      <c r="B134" s="6">
        <v>5236.4691000000003</v>
      </c>
      <c r="C134" s="6">
        <v>5299.5299000000005</v>
      </c>
      <c r="D134" s="6">
        <v>5229.5182000000004</v>
      </c>
      <c r="E134" s="6">
        <v>5271.4660999999996</v>
      </c>
      <c r="F134" s="6">
        <v>138991967</v>
      </c>
      <c r="I134" s="4"/>
      <c r="J134" s="6"/>
      <c r="K134" s="6"/>
      <c r="L134" s="6"/>
      <c r="M134" s="6"/>
      <c r="N134" s="6"/>
    </row>
    <row r="135" spans="1:14" x14ac:dyDescent="0.3">
      <c r="A135" s="4">
        <v>44358</v>
      </c>
      <c r="B135" s="6">
        <v>5275.7456000000002</v>
      </c>
      <c r="C135" s="6">
        <v>5276.1039000000001</v>
      </c>
      <c r="D135" s="6">
        <v>5213.5991000000004</v>
      </c>
      <c r="E135" s="6">
        <v>5224.7030000000004</v>
      </c>
      <c r="F135" s="6">
        <v>180807173</v>
      </c>
      <c r="I135" s="4"/>
      <c r="J135" s="6"/>
      <c r="K135" s="6"/>
      <c r="L135" s="6"/>
      <c r="M135" s="6"/>
      <c r="N135" s="6"/>
    </row>
    <row r="136" spans="1:14" x14ac:dyDescent="0.3">
      <c r="A136" s="4">
        <v>44362</v>
      </c>
      <c r="B136" s="6">
        <v>5218.5648000000001</v>
      </c>
      <c r="C136" s="6">
        <v>5225.5020999999997</v>
      </c>
      <c r="D136" s="6">
        <v>5137.4089999999997</v>
      </c>
      <c r="E136" s="6">
        <v>5166.5596999999998</v>
      </c>
      <c r="F136" s="6">
        <v>142880058</v>
      </c>
      <c r="I136" s="4"/>
      <c r="J136" s="6"/>
      <c r="K136" s="6"/>
      <c r="L136" s="6"/>
      <c r="M136" s="6"/>
      <c r="N136" s="6"/>
    </row>
    <row r="137" spans="1:14" x14ac:dyDescent="0.3">
      <c r="A137" s="4">
        <v>44363</v>
      </c>
      <c r="B137" s="6">
        <v>5163.2493000000004</v>
      </c>
      <c r="C137" s="6">
        <v>5164.5191999999997</v>
      </c>
      <c r="D137" s="6">
        <v>5076.0222000000003</v>
      </c>
      <c r="E137" s="6">
        <v>5080.4908999999998</v>
      </c>
      <c r="F137" s="6">
        <v>125147985</v>
      </c>
      <c r="I137" s="4"/>
      <c r="J137" s="6"/>
      <c r="K137" s="6"/>
      <c r="L137" s="6"/>
      <c r="M137" s="6"/>
      <c r="N137" s="6"/>
    </row>
    <row r="138" spans="1:14" x14ac:dyDescent="0.3">
      <c r="A138" s="4">
        <v>44364</v>
      </c>
      <c r="B138" s="6">
        <v>5074.3838999999998</v>
      </c>
      <c r="C138" s="6">
        <v>5123.3651</v>
      </c>
      <c r="D138" s="6">
        <v>5073.8211000000001</v>
      </c>
      <c r="E138" s="6">
        <v>5101.8923999999997</v>
      </c>
      <c r="F138" s="6">
        <v>120452518</v>
      </c>
      <c r="I138" s="4"/>
      <c r="J138" s="6"/>
      <c r="K138" s="6"/>
      <c r="L138" s="6"/>
      <c r="M138" s="6"/>
      <c r="N138" s="6"/>
    </row>
    <row r="139" spans="1:14" x14ac:dyDescent="0.3">
      <c r="A139" s="4">
        <v>44365</v>
      </c>
      <c r="B139" s="6">
        <v>5104.9296999999997</v>
      </c>
      <c r="C139" s="6">
        <v>5128.0308999999997</v>
      </c>
      <c r="D139" s="6">
        <v>5064.9207999999999</v>
      </c>
      <c r="E139" s="6">
        <v>5102.4656999999997</v>
      </c>
      <c r="F139" s="6">
        <v>148585805</v>
      </c>
      <c r="I139" s="4"/>
      <c r="J139" s="6"/>
      <c r="K139" s="6"/>
      <c r="L139" s="6"/>
      <c r="M139" s="6"/>
      <c r="N139" s="6"/>
    </row>
    <row r="140" spans="1:14" x14ac:dyDescent="0.3">
      <c r="A140" s="4">
        <v>44368</v>
      </c>
      <c r="B140" s="6">
        <v>5088.0892999999996</v>
      </c>
      <c r="C140" s="6">
        <v>5123.7826999999997</v>
      </c>
      <c r="D140" s="6">
        <v>5058.5699000000004</v>
      </c>
      <c r="E140" s="6">
        <v>5090.3854000000001</v>
      </c>
      <c r="F140" s="6">
        <v>132184516</v>
      </c>
      <c r="I140" s="4"/>
      <c r="J140" s="6"/>
      <c r="K140" s="6"/>
      <c r="L140" s="6"/>
      <c r="M140" s="6"/>
      <c r="N140" s="6"/>
    </row>
    <row r="141" spans="1:14" x14ac:dyDescent="0.3">
      <c r="A141" s="4">
        <v>44369</v>
      </c>
      <c r="B141" s="6">
        <v>5106.0743000000002</v>
      </c>
      <c r="C141" s="6">
        <v>5125.8185999999996</v>
      </c>
      <c r="D141" s="6">
        <v>5086.2776000000003</v>
      </c>
      <c r="E141" s="6">
        <v>5122.1583000000001</v>
      </c>
      <c r="F141" s="6">
        <v>130416753</v>
      </c>
      <c r="I141" s="4"/>
      <c r="J141" s="6"/>
      <c r="K141" s="6"/>
      <c r="L141" s="6"/>
      <c r="M141" s="6"/>
      <c r="N141" s="6"/>
    </row>
    <row r="142" spans="1:14" x14ac:dyDescent="0.3">
      <c r="A142" s="4">
        <v>44370</v>
      </c>
      <c r="B142" s="6">
        <v>5127.1909999999998</v>
      </c>
      <c r="C142" s="6">
        <v>5171.0330000000004</v>
      </c>
      <c r="D142" s="6">
        <v>5109.7570999999998</v>
      </c>
      <c r="E142" s="6">
        <v>5147.3937999999998</v>
      </c>
      <c r="F142" s="6">
        <v>136356058</v>
      </c>
      <c r="I142" s="4"/>
      <c r="J142" s="6"/>
      <c r="K142" s="6"/>
      <c r="L142" s="6"/>
      <c r="M142" s="6"/>
      <c r="N142" s="6"/>
    </row>
    <row r="143" spans="1:14" x14ac:dyDescent="0.3">
      <c r="A143" s="4">
        <v>44371</v>
      </c>
      <c r="B143" s="6">
        <v>5156.5637999999999</v>
      </c>
      <c r="C143" s="6">
        <v>5160.4345999999996</v>
      </c>
      <c r="D143" s="6">
        <v>5120.5843999999997</v>
      </c>
      <c r="E143" s="6">
        <v>5155.9737999999998</v>
      </c>
      <c r="F143" s="6">
        <v>126685625</v>
      </c>
      <c r="I143" s="4"/>
      <c r="J143" s="6"/>
      <c r="K143" s="6"/>
      <c r="L143" s="6"/>
      <c r="M143" s="6"/>
      <c r="N143" s="6"/>
    </row>
    <row r="144" spans="1:14" x14ac:dyDescent="0.3">
      <c r="A144" s="4">
        <v>44372</v>
      </c>
      <c r="B144" s="6">
        <v>5159.8017</v>
      </c>
      <c r="C144" s="6">
        <v>5251.6076000000003</v>
      </c>
      <c r="D144" s="6">
        <v>5157.4758000000002</v>
      </c>
      <c r="E144" s="6">
        <v>5239.9683999999997</v>
      </c>
      <c r="F144" s="6">
        <v>154931061</v>
      </c>
      <c r="I144" s="4"/>
      <c r="J144" s="6"/>
      <c r="K144" s="6"/>
      <c r="L144" s="6"/>
      <c r="M144" s="6"/>
      <c r="N144" s="6"/>
    </row>
    <row r="145" spans="1:14" x14ac:dyDescent="0.3">
      <c r="A145" s="4">
        <v>44375</v>
      </c>
      <c r="B145" s="6">
        <v>5253.6081000000004</v>
      </c>
      <c r="C145" s="6">
        <v>5260.6372000000001</v>
      </c>
      <c r="D145" s="6">
        <v>5226.2200999999995</v>
      </c>
      <c r="E145" s="6">
        <v>5251.7604000000001</v>
      </c>
      <c r="F145" s="6">
        <v>133193783</v>
      </c>
      <c r="I145" s="4"/>
      <c r="J145" s="6"/>
      <c r="K145" s="6"/>
      <c r="L145" s="6"/>
      <c r="M145" s="6"/>
      <c r="N145" s="6"/>
    </row>
    <row r="146" spans="1:14" x14ac:dyDescent="0.3">
      <c r="A146" s="4">
        <v>44376</v>
      </c>
      <c r="B146" s="6">
        <v>5248.5249000000003</v>
      </c>
      <c r="C146" s="6">
        <v>5248.5249000000003</v>
      </c>
      <c r="D146" s="6">
        <v>5182.6770999999999</v>
      </c>
      <c r="E146" s="6">
        <v>5190.5445</v>
      </c>
      <c r="F146" s="6">
        <v>125162997</v>
      </c>
      <c r="I146" s="4"/>
      <c r="J146" s="6"/>
      <c r="K146" s="6"/>
      <c r="L146" s="6"/>
      <c r="M146" s="6"/>
      <c r="N146" s="6"/>
    </row>
    <row r="147" spans="1:14" x14ac:dyDescent="0.3">
      <c r="A147" s="4">
        <v>44377</v>
      </c>
      <c r="B147" s="6">
        <v>5189.3797000000004</v>
      </c>
      <c r="C147" s="6">
        <v>5231.4261999999999</v>
      </c>
      <c r="D147" s="6">
        <v>5186.625</v>
      </c>
      <c r="E147" s="6">
        <v>5224.0410000000002</v>
      </c>
      <c r="F147" s="6">
        <v>103752671</v>
      </c>
      <c r="I147" s="4"/>
      <c r="J147" s="6"/>
      <c r="K147" s="6"/>
      <c r="L147" s="6"/>
      <c r="M147" s="6"/>
      <c r="N147" s="6"/>
    </row>
    <row r="148" spans="1:14" x14ac:dyDescent="0.3">
      <c r="A148" s="4">
        <v>44378</v>
      </c>
      <c r="B148" s="6">
        <v>5241.2039000000004</v>
      </c>
      <c r="C148" s="6">
        <v>5252.2641999999996</v>
      </c>
      <c r="D148" s="6">
        <v>5190.8761999999997</v>
      </c>
      <c r="E148" s="6">
        <v>5229.6642000000002</v>
      </c>
      <c r="F148" s="6">
        <v>127240620</v>
      </c>
      <c r="I148" s="4"/>
      <c r="J148" s="6"/>
      <c r="K148" s="6"/>
      <c r="L148" s="6"/>
      <c r="M148" s="6"/>
      <c r="N148" s="6"/>
    </row>
    <row r="149" spans="1:14" x14ac:dyDescent="0.3">
      <c r="A149" s="4">
        <v>44379</v>
      </c>
      <c r="B149" s="6">
        <v>5186.6612999999998</v>
      </c>
      <c r="C149" s="6">
        <v>5186.6612999999998</v>
      </c>
      <c r="D149" s="6">
        <v>5074.3621000000003</v>
      </c>
      <c r="E149" s="6">
        <v>5081.1171999999997</v>
      </c>
      <c r="F149" s="6">
        <v>130426424</v>
      </c>
      <c r="I149" s="4"/>
      <c r="J149" s="6"/>
      <c r="K149" s="6"/>
      <c r="L149" s="6"/>
      <c r="M149" s="6"/>
      <c r="N149" s="6"/>
    </row>
    <row r="150" spans="1:14" x14ac:dyDescent="0.3">
      <c r="A150" s="4">
        <v>44382</v>
      </c>
      <c r="B150" s="6">
        <v>5073.7786999999998</v>
      </c>
      <c r="C150" s="6">
        <v>5098.2304999999997</v>
      </c>
      <c r="D150" s="6">
        <v>5048.0039999999999</v>
      </c>
      <c r="E150" s="6">
        <v>5085.7924000000003</v>
      </c>
      <c r="F150" s="6">
        <v>131211589</v>
      </c>
      <c r="I150" s="4"/>
      <c r="J150" s="6"/>
      <c r="K150" s="6"/>
      <c r="L150" s="6"/>
      <c r="M150" s="6"/>
      <c r="N150" s="6"/>
    </row>
    <row r="151" spans="1:14" x14ac:dyDescent="0.3">
      <c r="A151" s="4">
        <v>44383</v>
      </c>
      <c r="B151" s="6">
        <v>5089.7780000000002</v>
      </c>
      <c r="C151" s="6">
        <v>5092.2066000000004</v>
      </c>
      <c r="D151" s="6">
        <v>5028.5057999999999</v>
      </c>
      <c r="E151" s="6">
        <v>5083.1043</v>
      </c>
      <c r="F151" s="6">
        <v>140655220</v>
      </c>
      <c r="I151" s="4"/>
      <c r="J151" s="6"/>
      <c r="K151" s="6"/>
      <c r="L151" s="6"/>
      <c r="M151" s="6"/>
      <c r="N151" s="6"/>
    </row>
    <row r="152" spans="1:14" x14ac:dyDescent="0.3">
      <c r="A152" s="4">
        <v>44384</v>
      </c>
      <c r="B152" s="6">
        <v>5052.4204</v>
      </c>
      <c r="C152" s="6">
        <v>5152.7710999999999</v>
      </c>
      <c r="D152" s="6">
        <v>5045.4056</v>
      </c>
      <c r="E152" s="6">
        <v>5140.4898999999996</v>
      </c>
      <c r="F152" s="6">
        <v>148549060</v>
      </c>
      <c r="I152" s="4"/>
      <c r="J152" s="6"/>
      <c r="K152" s="6"/>
      <c r="L152" s="6"/>
      <c r="M152" s="6"/>
      <c r="N152" s="6"/>
    </row>
    <row r="153" spans="1:14" x14ac:dyDescent="0.3">
      <c r="A153" s="4">
        <v>44385</v>
      </c>
      <c r="B153" s="6">
        <v>5149.3095000000003</v>
      </c>
      <c r="C153" s="6">
        <v>5151.2170999999998</v>
      </c>
      <c r="D153" s="6">
        <v>5078.9295000000002</v>
      </c>
      <c r="E153" s="6">
        <v>5088.2565999999997</v>
      </c>
      <c r="F153" s="6">
        <v>173901008</v>
      </c>
      <c r="I153" s="4"/>
      <c r="J153" s="6"/>
      <c r="K153" s="6"/>
      <c r="L153" s="6"/>
      <c r="M153" s="6"/>
      <c r="N153" s="6"/>
    </row>
    <row r="154" spans="1:14" x14ac:dyDescent="0.3">
      <c r="A154" s="4">
        <v>44386</v>
      </c>
      <c r="B154" s="6">
        <v>5063.1480000000001</v>
      </c>
      <c r="C154" s="6">
        <v>5081.4085999999998</v>
      </c>
      <c r="D154" s="6">
        <v>5006.4115000000002</v>
      </c>
      <c r="E154" s="6">
        <v>5069.4360999999999</v>
      </c>
      <c r="F154" s="6">
        <v>160653226</v>
      </c>
      <c r="I154" s="4"/>
      <c r="J154" s="6"/>
      <c r="K154" s="6"/>
      <c r="L154" s="6"/>
      <c r="M154" s="6"/>
      <c r="N154" s="6"/>
    </row>
    <row r="155" spans="1:14" x14ac:dyDescent="0.3">
      <c r="A155" s="4">
        <v>44389</v>
      </c>
      <c r="B155" s="6">
        <v>5108.3783000000003</v>
      </c>
      <c r="C155" s="6">
        <v>5159.4115000000002</v>
      </c>
      <c r="D155" s="6">
        <v>5070.3188</v>
      </c>
      <c r="E155" s="6">
        <v>5132.7088000000003</v>
      </c>
      <c r="F155" s="6">
        <v>206212039</v>
      </c>
      <c r="I155" s="4"/>
      <c r="J155" s="6"/>
      <c r="K155" s="6"/>
      <c r="L155" s="6"/>
      <c r="M155" s="6"/>
      <c r="N155" s="6"/>
    </row>
    <row r="156" spans="1:14" x14ac:dyDescent="0.3">
      <c r="A156" s="4">
        <v>44390</v>
      </c>
      <c r="B156" s="6">
        <v>5128.6138000000001</v>
      </c>
      <c r="C156" s="6">
        <v>5154.0508</v>
      </c>
      <c r="D156" s="6">
        <v>5114.9430000000002</v>
      </c>
      <c r="E156" s="6">
        <v>5142.0991000000004</v>
      </c>
      <c r="F156" s="6">
        <v>166482209</v>
      </c>
      <c r="I156" s="4"/>
      <c r="J156" s="6"/>
      <c r="K156" s="6"/>
      <c r="L156" s="6"/>
      <c r="M156" s="6"/>
      <c r="N156" s="6"/>
    </row>
    <row r="157" spans="1:14" x14ac:dyDescent="0.3">
      <c r="A157" s="4">
        <v>44391</v>
      </c>
      <c r="B157" s="6">
        <v>5130.7521999999999</v>
      </c>
      <c r="C157" s="6">
        <v>5130.7521999999999</v>
      </c>
      <c r="D157" s="6">
        <v>5075.1252000000004</v>
      </c>
      <c r="E157" s="6">
        <v>5083.0848999999998</v>
      </c>
      <c r="F157" s="6">
        <v>188352720</v>
      </c>
      <c r="I157" s="4"/>
      <c r="J157" s="6"/>
      <c r="K157" s="6"/>
      <c r="L157" s="6"/>
      <c r="M157" s="6"/>
      <c r="N157" s="6"/>
    </row>
    <row r="158" spans="1:14" x14ac:dyDescent="0.3">
      <c r="A158" s="4">
        <v>44392</v>
      </c>
      <c r="B158" s="6">
        <v>5073.2633999999998</v>
      </c>
      <c r="C158" s="6">
        <v>5153.8055999999997</v>
      </c>
      <c r="D158" s="6">
        <v>5067.6767</v>
      </c>
      <c r="E158" s="6">
        <v>5151.4625999999998</v>
      </c>
      <c r="F158" s="6">
        <v>181077103</v>
      </c>
      <c r="I158" s="4"/>
      <c r="J158" s="6"/>
      <c r="K158" s="6"/>
      <c r="L158" s="6"/>
      <c r="M158" s="6"/>
      <c r="N158" s="6"/>
    </row>
    <row r="159" spans="1:14" x14ac:dyDescent="0.3">
      <c r="A159" s="4">
        <v>44393</v>
      </c>
      <c r="B159" s="6">
        <v>5140.9040000000005</v>
      </c>
      <c r="C159" s="6">
        <v>5140.9040000000005</v>
      </c>
      <c r="D159" s="6">
        <v>5090.6320999999998</v>
      </c>
      <c r="E159" s="6">
        <v>5094.7727000000004</v>
      </c>
      <c r="F159" s="6">
        <v>169955982</v>
      </c>
      <c r="I159" s="4"/>
      <c r="J159" s="6"/>
      <c r="K159" s="6"/>
      <c r="L159" s="6"/>
      <c r="M159" s="6"/>
      <c r="N159" s="6"/>
    </row>
    <row r="160" spans="1:14" x14ac:dyDescent="0.3">
      <c r="A160" s="4">
        <v>44396</v>
      </c>
      <c r="B160" s="6">
        <v>5083.7276000000002</v>
      </c>
      <c r="C160" s="6">
        <v>5120.8235000000004</v>
      </c>
      <c r="D160" s="6">
        <v>5047.6234000000004</v>
      </c>
      <c r="E160" s="6">
        <v>5113.4944999999998</v>
      </c>
      <c r="F160" s="6">
        <v>153199589</v>
      </c>
      <c r="I160" s="4"/>
      <c r="J160" s="6"/>
      <c r="K160" s="6"/>
      <c r="L160" s="6"/>
      <c r="M160" s="6"/>
      <c r="N160" s="6"/>
    </row>
    <row r="161" spans="1:14" x14ac:dyDescent="0.3">
      <c r="A161" s="4">
        <v>44397</v>
      </c>
      <c r="B161" s="6">
        <v>5080.2157999999999</v>
      </c>
      <c r="C161" s="6">
        <v>5114.0033000000003</v>
      </c>
      <c r="D161" s="6">
        <v>5067.8618999999999</v>
      </c>
      <c r="E161" s="6">
        <v>5108.9940999999999</v>
      </c>
      <c r="F161" s="6">
        <v>129300044</v>
      </c>
      <c r="I161" s="4"/>
      <c r="J161" s="6"/>
      <c r="K161" s="6"/>
      <c r="L161" s="6"/>
      <c r="M161" s="6"/>
      <c r="N161" s="6"/>
    </row>
    <row r="162" spans="1:14" x14ac:dyDescent="0.3">
      <c r="A162" s="4">
        <v>44398</v>
      </c>
      <c r="B162" s="6">
        <v>5122.7843000000003</v>
      </c>
      <c r="C162" s="6">
        <v>5160.5447000000004</v>
      </c>
      <c r="D162" s="6">
        <v>5122.3046000000004</v>
      </c>
      <c r="E162" s="6">
        <v>5144.0428000000002</v>
      </c>
      <c r="F162" s="6">
        <v>167976469</v>
      </c>
      <c r="I162" s="4"/>
      <c r="J162" s="6"/>
      <c r="K162" s="6"/>
      <c r="L162" s="6"/>
      <c r="M162" s="6"/>
      <c r="N162" s="6"/>
    </row>
    <row r="163" spans="1:14" x14ac:dyDescent="0.3">
      <c r="A163" s="4">
        <v>44399</v>
      </c>
      <c r="B163" s="6">
        <v>5150.3859000000002</v>
      </c>
      <c r="C163" s="6">
        <v>5171.2096000000001</v>
      </c>
      <c r="D163" s="6">
        <v>5137.8795</v>
      </c>
      <c r="E163" s="6">
        <v>5151.7516999999998</v>
      </c>
      <c r="F163" s="6">
        <v>185556864</v>
      </c>
      <c r="I163" s="4"/>
      <c r="J163" s="6"/>
      <c r="K163" s="6"/>
      <c r="L163" s="6"/>
      <c r="M163" s="6"/>
      <c r="N163" s="6"/>
    </row>
    <row r="164" spans="1:14" x14ac:dyDescent="0.3">
      <c r="A164" s="4">
        <v>44400</v>
      </c>
      <c r="B164" s="6">
        <v>5145.4308000000001</v>
      </c>
      <c r="C164" s="6">
        <v>5145.4308000000001</v>
      </c>
      <c r="D164" s="6">
        <v>5079.9973</v>
      </c>
      <c r="E164" s="6">
        <v>5089.2281999999996</v>
      </c>
      <c r="F164" s="6">
        <v>216536847</v>
      </c>
      <c r="I164" s="4"/>
      <c r="J164" s="6"/>
      <c r="K164" s="6"/>
      <c r="L164" s="6"/>
      <c r="M164" s="6"/>
      <c r="N164" s="6"/>
    </row>
    <row r="165" spans="1:14" x14ac:dyDescent="0.3">
      <c r="A165" s="4">
        <v>44403</v>
      </c>
      <c r="B165" s="6">
        <v>5067.3072000000002</v>
      </c>
      <c r="C165" s="6">
        <v>5067.3072000000002</v>
      </c>
      <c r="D165" s="6">
        <v>4859.6031000000003</v>
      </c>
      <c r="E165" s="6">
        <v>4925.299</v>
      </c>
      <c r="F165" s="6">
        <v>228111710</v>
      </c>
      <c r="I165" s="4"/>
      <c r="J165" s="6"/>
      <c r="K165" s="6"/>
      <c r="L165" s="6"/>
      <c r="M165" s="6"/>
      <c r="N165" s="6"/>
    </row>
    <row r="166" spans="1:14" x14ac:dyDescent="0.3">
      <c r="A166" s="4">
        <v>44404</v>
      </c>
      <c r="B166" s="6">
        <v>4924.2816000000003</v>
      </c>
      <c r="C166" s="6">
        <v>4940.8599999999997</v>
      </c>
      <c r="D166" s="6">
        <v>4749.0326999999997</v>
      </c>
      <c r="E166" s="6">
        <v>4751.3130000000001</v>
      </c>
      <c r="F166" s="6">
        <v>236631225</v>
      </c>
      <c r="I166" s="4"/>
      <c r="J166" s="6"/>
      <c r="K166" s="6"/>
      <c r="L166" s="6"/>
      <c r="M166" s="6"/>
      <c r="N166" s="6"/>
    </row>
    <row r="167" spans="1:14" x14ac:dyDescent="0.3">
      <c r="A167" s="4">
        <v>44405</v>
      </c>
      <c r="B167" s="6">
        <v>4714.2947999999997</v>
      </c>
      <c r="C167" s="6">
        <v>4785.6566999999995</v>
      </c>
      <c r="D167" s="6">
        <v>4663.9008999999996</v>
      </c>
      <c r="E167" s="6">
        <v>4760.4826000000003</v>
      </c>
      <c r="F167" s="6">
        <v>192634393</v>
      </c>
      <c r="I167" s="4"/>
      <c r="J167" s="6"/>
      <c r="K167" s="6"/>
      <c r="L167" s="6"/>
      <c r="M167" s="6"/>
      <c r="N167" s="6"/>
    </row>
    <row r="168" spans="1:14" x14ac:dyDescent="0.3">
      <c r="A168" s="4">
        <v>44406</v>
      </c>
      <c r="B168" s="6">
        <v>4845.7602999999999</v>
      </c>
      <c r="C168" s="6">
        <v>4857.9709000000003</v>
      </c>
      <c r="D168" s="6">
        <v>4800.0124999999998</v>
      </c>
      <c r="E168" s="6">
        <v>4850.2745999999997</v>
      </c>
      <c r="F168" s="6">
        <v>173322054</v>
      </c>
      <c r="I168" s="4"/>
      <c r="J168" s="6"/>
      <c r="K168" s="6"/>
      <c r="L168" s="6"/>
      <c r="M168" s="6"/>
      <c r="N168" s="6"/>
    </row>
    <row r="169" spans="1:14" x14ac:dyDescent="0.3">
      <c r="A169" s="4">
        <v>44407</v>
      </c>
      <c r="B169" s="6">
        <v>4825.7002000000002</v>
      </c>
      <c r="C169" s="6">
        <v>4825.7002000000002</v>
      </c>
      <c r="D169" s="6">
        <v>4761.0375999999997</v>
      </c>
      <c r="E169" s="6">
        <v>4811.1695</v>
      </c>
      <c r="F169" s="6">
        <v>182349776</v>
      </c>
      <c r="I169" s="4"/>
      <c r="J169" s="6"/>
      <c r="K169" s="6"/>
      <c r="L169" s="6"/>
      <c r="M169" s="6"/>
      <c r="N169" s="6"/>
    </row>
    <row r="170" spans="1:14" x14ac:dyDescent="0.3">
      <c r="A170" s="4">
        <v>44410</v>
      </c>
      <c r="B170" s="6">
        <v>4794.8191999999999</v>
      </c>
      <c r="C170" s="6">
        <v>4938.8154000000004</v>
      </c>
      <c r="D170" s="6">
        <v>4761.4593000000004</v>
      </c>
      <c r="E170" s="6">
        <v>4933.7359999999999</v>
      </c>
      <c r="F170" s="6">
        <v>227194918</v>
      </c>
      <c r="I170" s="4"/>
      <c r="J170" s="6"/>
      <c r="K170" s="6"/>
      <c r="L170" s="6"/>
      <c r="M170" s="6"/>
      <c r="N170" s="6"/>
    </row>
    <row r="171" spans="1:14" x14ac:dyDescent="0.3">
      <c r="A171" s="4">
        <v>44411</v>
      </c>
      <c r="B171" s="6">
        <v>4909.2325000000001</v>
      </c>
      <c r="C171" s="6">
        <v>4957.0290999999997</v>
      </c>
      <c r="D171" s="6">
        <v>4890.8495000000003</v>
      </c>
      <c r="E171" s="6">
        <v>4934.4583000000002</v>
      </c>
      <c r="F171" s="6">
        <v>203533360</v>
      </c>
      <c r="I171" s="4"/>
      <c r="J171" s="6"/>
      <c r="K171" s="6"/>
      <c r="L171" s="6"/>
      <c r="M171" s="6"/>
      <c r="N171" s="6"/>
    </row>
    <row r="172" spans="1:14" x14ac:dyDescent="0.3">
      <c r="A172" s="4">
        <v>44412</v>
      </c>
      <c r="B172" s="6">
        <v>4927.7358000000004</v>
      </c>
      <c r="C172" s="6">
        <v>4979.2911000000004</v>
      </c>
      <c r="D172" s="6">
        <v>4919.6569</v>
      </c>
      <c r="E172" s="6">
        <v>4978.8478999999998</v>
      </c>
      <c r="F172" s="6">
        <v>175466461</v>
      </c>
      <c r="I172" s="4"/>
      <c r="J172" s="6"/>
      <c r="K172" s="6"/>
      <c r="L172" s="6"/>
      <c r="M172" s="6"/>
      <c r="N172" s="6"/>
    </row>
    <row r="173" spans="1:14" x14ac:dyDescent="0.3">
      <c r="A173" s="4">
        <v>44413</v>
      </c>
      <c r="B173" s="6">
        <v>4946.1668</v>
      </c>
      <c r="C173" s="6">
        <v>4997.1396999999997</v>
      </c>
      <c r="D173" s="6">
        <v>4921.9381999999996</v>
      </c>
      <c r="E173" s="6">
        <v>4948.6702999999998</v>
      </c>
      <c r="F173" s="6">
        <v>167381829</v>
      </c>
      <c r="I173" s="4"/>
      <c r="J173" s="6"/>
      <c r="K173" s="6"/>
      <c r="L173" s="6"/>
      <c r="M173" s="6"/>
      <c r="N173" s="6"/>
    </row>
    <row r="174" spans="1:14" x14ac:dyDescent="0.3">
      <c r="A174" s="4">
        <v>44414</v>
      </c>
      <c r="B174" s="6">
        <v>4943.0427</v>
      </c>
      <c r="C174" s="6">
        <v>4944.3486000000003</v>
      </c>
      <c r="D174" s="6">
        <v>4891.7968000000001</v>
      </c>
      <c r="E174" s="6">
        <v>4921.5646999999999</v>
      </c>
      <c r="F174" s="6">
        <v>154179688</v>
      </c>
      <c r="I174" s="4"/>
      <c r="J174" s="6"/>
      <c r="K174" s="6"/>
      <c r="L174" s="6"/>
      <c r="M174" s="6"/>
      <c r="N174" s="6"/>
    </row>
    <row r="175" spans="1:14" x14ac:dyDescent="0.3">
      <c r="A175" s="4">
        <v>44417</v>
      </c>
      <c r="B175" s="6">
        <v>4890.2573000000002</v>
      </c>
      <c r="C175" s="6">
        <v>5002.8944000000001</v>
      </c>
      <c r="D175" s="6">
        <v>4884.0392000000002</v>
      </c>
      <c r="E175" s="6">
        <v>4985.5627000000004</v>
      </c>
      <c r="F175" s="6">
        <v>182436871</v>
      </c>
      <c r="I175" s="4"/>
      <c r="J175" s="6"/>
      <c r="K175" s="6"/>
      <c r="L175" s="6"/>
      <c r="M175" s="6"/>
      <c r="N175" s="6"/>
    </row>
    <row r="176" spans="1:14" x14ac:dyDescent="0.3">
      <c r="A176" s="4">
        <v>44418</v>
      </c>
      <c r="B176" s="6">
        <v>4977.8163999999997</v>
      </c>
      <c r="C176" s="6">
        <v>5043.7608</v>
      </c>
      <c r="D176" s="6">
        <v>4941.2398999999996</v>
      </c>
      <c r="E176" s="6">
        <v>5043.1480000000001</v>
      </c>
      <c r="F176" s="6">
        <v>167051902</v>
      </c>
      <c r="I176" s="4"/>
      <c r="J176" s="6"/>
      <c r="K176" s="6"/>
      <c r="L176" s="6"/>
      <c r="M176" s="6"/>
      <c r="N176" s="6"/>
    </row>
    <row r="177" spans="1:14" x14ac:dyDescent="0.3">
      <c r="A177" s="4">
        <v>44419</v>
      </c>
      <c r="B177" s="6">
        <v>5037.0819000000001</v>
      </c>
      <c r="C177" s="6">
        <v>5059.7887000000001</v>
      </c>
      <c r="D177" s="6">
        <v>5009.9781999999996</v>
      </c>
      <c r="E177" s="6">
        <v>5015.3406000000004</v>
      </c>
      <c r="F177" s="6">
        <v>182266074</v>
      </c>
      <c r="I177" s="4"/>
      <c r="J177" s="6"/>
      <c r="K177" s="6"/>
      <c r="L177" s="6"/>
      <c r="M177" s="6"/>
      <c r="N177" s="6"/>
    </row>
    <row r="178" spans="1:14" x14ac:dyDescent="0.3">
      <c r="A178" s="4">
        <v>44420</v>
      </c>
      <c r="B178" s="6">
        <v>4998.0733</v>
      </c>
      <c r="C178" s="6">
        <v>5016.2628000000004</v>
      </c>
      <c r="D178" s="6">
        <v>4962.9849999999997</v>
      </c>
      <c r="E178" s="6">
        <v>4973.3509000000004</v>
      </c>
      <c r="F178" s="6">
        <v>168223733</v>
      </c>
      <c r="I178" s="4"/>
      <c r="J178" s="6"/>
      <c r="K178" s="6"/>
      <c r="L178" s="6"/>
      <c r="M178" s="6"/>
      <c r="N178" s="6"/>
    </row>
    <row r="179" spans="1:14" x14ac:dyDescent="0.3">
      <c r="A179" s="4">
        <v>44421</v>
      </c>
      <c r="B179" s="6">
        <v>4958.7577000000001</v>
      </c>
      <c r="C179" s="6">
        <v>4993.7431999999999</v>
      </c>
      <c r="D179" s="6">
        <v>4921.2812000000004</v>
      </c>
      <c r="E179" s="6">
        <v>4945.9829</v>
      </c>
      <c r="F179" s="6">
        <v>158314321</v>
      </c>
      <c r="I179" s="4"/>
      <c r="J179" s="6"/>
      <c r="K179" s="6"/>
      <c r="L179" s="6"/>
      <c r="M179" s="6"/>
      <c r="N179" s="6"/>
    </row>
    <row r="180" spans="1:14" x14ac:dyDescent="0.3">
      <c r="A180" s="4">
        <v>44424</v>
      </c>
      <c r="B180" s="6">
        <v>4935.9228999999996</v>
      </c>
      <c r="C180" s="6">
        <v>4973.3761000000004</v>
      </c>
      <c r="D180" s="6">
        <v>4931.3690999999999</v>
      </c>
      <c r="E180" s="6">
        <v>4941.0676000000003</v>
      </c>
      <c r="F180" s="6">
        <v>161953373</v>
      </c>
      <c r="I180" s="4"/>
      <c r="J180" s="6"/>
      <c r="K180" s="6"/>
      <c r="L180" s="6"/>
      <c r="M180" s="6"/>
      <c r="N180" s="6"/>
    </row>
    <row r="181" spans="1:14" x14ac:dyDescent="0.3">
      <c r="A181" s="4">
        <v>44425</v>
      </c>
      <c r="B181" s="6">
        <v>4935.0043999999998</v>
      </c>
      <c r="C181" s="6">
        <v>4967.5648000000001</v>
      </c>
      <c r="D181" s="6">
        <v>4823.3923000000004</v>
      </c>
      <c r="E181" s="6">
        <v>4837.4034000000001</v>
      </c>
      <c r="F181" s="6">
        <v>187573472</v>
      </c>
      <c r="I181" s="4"/>
      <c r="J181" s="6"/>
      <c r="K181" s="6"/>
      <c r="L181" s="6"/>
      <c r="M181" s="6"/>
      <c r="N181" s="6"/>
    </row>
    <row r="182" spans="1:14" x14ac:dyDescent="0.3">
      <c r="A182" s="4">
        <v>44426</v>
      </c>
      <c r="B182" s="6">
        <v>4838.4705999999996</v>
      </c>
      <c r="C182" s="6">
        <v>4909.5409</v>
      </c>
      <c r="D182" s="6">
        <v>4818.9013000000004</v>
      </c>
      <c r="E182" s="6">
        <v>4894.2384000000002</v>
      </c>
      <c r="F182" s="6">
        <v>197474378</v>
      </c>
      <c r="I182" s="4"/>
      <c r="J182" s="6"/>
      <c r="K182" s="6"/>
      <c r="L182" s="6"/>
      <c r="M182" s="6"/>
      <c r="N182" s="6"/>
    </row>
    <row r="183" spans="1:14" x14ac:dyDescent="0.3">
      <c r="A183" s="4">
        <v>44427</v>
      </c>
      <c r="B183" s="6">
        <v>4886.5640000000003</v>
      </c>
      <c r="C183" s="6">
        <v>4893.4669999999996</v>
      </c>
      <c r="D183" s="6">
        <v>4839.5681000000004</v>
      </c>
      <c r="E183" s="6">
        <v>4862.1394</v>
      </c>
      <c r="F183" s="6">
        <v>201711719</v>
      </c>
      <c r="I183" s="4"/>
      <c r="J183" s="6"/>
      <c r="K183" s="6"/>
      <c r="L183" s="6"/>
      <c r="M183" s="6"/>
      <c r="N183" s="6"/>
    </row>
    <row r="184" spans="1:14" x14ac:dyDescent="0.3">
      <c r="A184" s="4">
        <v>44428</v>
      </c>
      <c r="B184" s="6">
        <v>4817.4937</v>
      </c>
      <c r="C184" s="6">
        <v>4835.1530000000002</v>
      </c>
      <c r="D184" s="6">
        <v>4720.8257000000003</v>
      </c>
      <c r="E184" s="6">
        <v>4769.2677999999996</v>
      </c>
      <c r="F184" s="6">
        <v>177635810</v>
      </c>
      <c r="I184" s="4"/>
      <c r="J184" s="6"/>
      <c r="K184" s="6"/>
      <c r="L184" s="6"/>
      <c r="M184" s="6"/>
      <c r="N184" s="6"/>
    </row>
    <row r="185" spans="1:14" x14ac:dyDescent="0.3">
      <c r="A185" s="4">
        <v>44431</v>
      </c>
      <c r="B185" s="6">
        <v>4777.7347</v>
      </c>
      <c r="C185" s="6">
        <v>4843.8193000000001</v>
      </c>
      <c r="D185" s="6">
        <v>4764.0088999999998</v>
      </c>
      <c r="E185" s="6">
        <v>4835.8782000000001</v>
      </c>
      <c r="F185" s="6">
        <v>167579093</v>
      </c>
      <c r="I185" s="4"/>
      <c r="J185" s="6"/>
      <c r="K185" s="6"/>
      <c r="L185" s="6"/>
      <c r="M185" s="6"/>
      <c r="N185" s="6"/>
    </row>
    <row r="186" spans="1:14" x14ac:dyDescent="0.3">
      <c r="A186" s="4">
        <v>44432</v>
      </c>
      <c r="B186" s="6">
        <v>4844.5924999999997</v>
      </c>
      <c r="C186" s="6">
        <v>4906.2035999999998</v>
      </c>
      <c r="D186" s="6">
        <v>4842.7475999999997</v>
      </c>
      <c r="E186" s="6">
        <v>4888.3901999999998</v>
      </c>
      <c r="F186" s="6">
        <v>197883163</v>
      </c>
      <c r="I186" s="4"/>
      <c r="J186" s="6"/>
      <c r="K186" s="6"/>
      <c r="L186" s="6"/>
      <c r="M186" s="6"/>
      <c r="N186" s="6"/>
    </row>
    <row r="187" spans="1:14" x14ac:dyDescent="0.3">
      <c r="A187" s="4">
        <v>44433</v>
      </c>
      <c r="B187" s="6">
        <v>4890.5210999999999</v>
      </c>
      <c r="C187" s="6">
        <v>4899.7650999999996</v>
      </c>
      <c r="D187" s="6">
        <v>4865.7646000000004</v>
      </c>
      <c r="E187" s="6">
        <v>4898.1571999999996</v>
      </c>
      <c r="F187" s="6">
        <v>189448016</v>
      </c>
      <c r="I187" s="4"/>
      <c r="J187" s="6"/>
      <c r="K187" s="6"/>
      <c r="L187" s="6"/>
      <c r="M187" s="6"/>
      <c r="N187" s="6"/>
    </row>
    <row r="188" spans="1:14" x14ac:dyDescent="0.3">
      <c r="A188" s="4">
        <v>44434</v>
      </c>
      <c r="B188" s="6">
        <v>4892.2043999999996</v>
      </c>
      <c r="C188" s="6">
        <v>4892.2043999999996</v>
      </c>
      <c r="D188" s="6">
        <v>4798.6953999999996</v>
      </c>
      <c r="E188" s="6">
        <v>4801.6094000000003</v>
      </c>
      <c r="F188" s="6">
        <v>197617387</v>
      </c>
      <c r="I188" s="4"/>
      <c r="J188" s="6"/>
      <c r="K188" s="6"/>
      <c r="L188" s="6"/>
      <c r="M188" s="6"/>
      <c r="N188" s="6"/>
    </row>
    <row r="189" spans="1:14" x14ac:dyDescent="0.3">
      <c r="A189" s="4">
        <v>44435</v>
      </c>
      <c r="B189" s="6">
        <v>4794.9740000000002</v>
      </c>
      <c r="C189" s="6">
        <v>4863.4691999999995</v>
      </c>
      <c r="D189" s="6">
        <v>4793.5907999999999</v>
      </c>
      <c r="E189" s="6">
        <v>4827.0433000000003</v>
      </c>
      <c r="F189" s="6">
        <v>183310211</v>
      </c>
      <c r="I189" s="4"/>
      <c r="J189" s="6"/>
      <c r="K189" s="6"/>
      <c r="L189" s="6"/>
      <c r="M189" s="6"/>
      <c r="N189" s="6"/>
    </row>
    <row r="190" spans="1:14" x14ac:dyDescent="0.3">
      <c r="A190" s="4">
        <v>44438</v>
      </c>
      <c r="B190" s="6">
        <v>4847.0348000000004</v>
      </c>
      <c r="C190" s="6">
        <v>4849.1598000000004</v>
      </c>
      <c r="D190" s="6">
        <v>4787.1998999999996</v>
      </c>
      <c r="E190" s="6">
        <v>4813.2703000000001</v>
      </c>
      <c r="F190" s="6">
        <v>219635757</v>
      </c>
      <c r="I190" s="4"/>
      <c r="J190" s="6"/>
      <c r="K190" s="6"/>
      <c r="L190" s="6"/>
      <c r="M190" s="6"/>
      <c r="N190" s="6"/>
    </row>
    <row r="191" spans="1:14" x14ac:dyDescent="0.3">
      <c r="A191" s="4">
        <v>44439</v>
      </c>
      <c r="B191" s="6">
        <v>4803.0853999999999</v>
      </c>
      <c r="C191" s="6">
        <v>4821.7564000000002</v>
      </c>
      <c r="D191" s="6">
        <v>4740.7524000000003</v>
      </c>
      <c r="E191" s="6">
        <v>4805.6099000000004</v>
      </c>
      <c r="F191" s="6">
        <v>235118658</v>
      </c>
      <c r="I191" s="4"/>
      <c r="J191" s="6"/>
      <c r="K191" s="6"/>
      <c r="L191" s="6"/>
      <c r="M191" s="6"/>
      <c r="N191" s="6"/>
    </row>
    <row r="192" spans="1:14" x14ac:dyDescent="0.3">
      <c r="A192" s="4">
        <v>44440</v>
      </c>
      <c r="B192" s="6">
        <v>4804.6863000000003</v>
      </c>
      <c r="C192" s="6">
        <v>4906.4023999999999</v>
      </c>
      <c r="D192" s="6">
        <v>4763.2992000000004</v>
      </c>
      <c r="E192" s="6">
        <v>4869.4587000000001</v>
      </c>
      <c r="F192" s="6">
        <v>326721080</v>
      </c>
      <c r="I192" s="4"/>
      <c r="J192" s="6"/>
      <c r="K192" s="6"/>
      <c r="L192" s="6"/>
      <c r="M192" s="6"/>
      <c r="N192" s="6"/>
    </row>
    <row r="193" spans="1:14" x14ac:dyDescent="0.3">
      <c r="A193" s="4">
        <v>44441</v>
      </c>
      <c r="B193" s="6">
        <v>4865.8217999999997</v>
      </c>
      <c r="C193" s="6">
        <v>4892.7048999999997</v>
      </c>
      <c r="D193" s="6">
        <v>4845.6246000000001</v>
      </c>
      <c r="E193" s="6">
        <v>4869.4112999999998</v>
      </c>
      <c r="F193" s="6">
        <v>267858013</v>
      </c>
      <c r="I193" s="4"/>
      <c r="J193" s="6"/>
      <c r="K193" s="6"/>
      <c r="L193" s="6"/>
      <c r="M193" s="6"/>
      <c r="N193" s="6"/>
    </row>
    <row r="194" spans="1:14" x14ac:dyDescent="0.3">
      <c r="A194" s="4">
        <v>44442</v>
      </c>
      <c r="B194" s="6">
        <v>4875.0655999999999</v>
      </c>
      <c r="C194" s="6">
        <v>4886.5477000000001</v>
      </c>
      <c r="D194" s="6">
        <v>4828.6990999999998</v>
      </c>
      <c r="E194" s="6">
        <v>4843.0623999999998</v>
      </c>
      <c r="F194" s="6">
        <v>268091896</v>
      </c>
      <c r="I194" s="4"/>
      <c r="J194" s="6"/>
      <c r="K194" s="6"/>
      <c r="L194" s="6"/>
      <c r="M194" s="6"/>
      <c r="N194" s="6"/>
    </row>
    <row r="195" spans="1:14" x14ac:dyDescent="0.3">
      <c r="A195" s="4">
        <v>44445</v>
      </c>
      <c r="B195" s="6">
        <v>4841.0622999999996</v>
      </c>
      <c r="C195" s="6">
        <v>4944.4497000000001</v>
      </c>
      <c r="D195" s="6">
        <v>4837.7858999999999</v>
      </c>
      <c r="E195" s="6">
        <v>4933.7262000000001</v>
      </c>
      <c r="F195" s="6">
        <v>240507245</v>
      </c>
      <c r="I195" s="4"/>
      <c r="J195" s="6"/>
      <c r="K195" s="6"/>
      <c r="L195" s="6"/>
      <c r="M195" s="6"/>
      <c r="N195" s="6"/>
    </row>
    <row r="196" spans="1:14" x14ac:dyDescent="0.3">
      <c r="A196" s="4">
        <v>44446</v>
      </c>
      <c r="B196" s="6">
        <v>4932.9759000000004</v>
      </c>
      <c r="C196" s="6">
        <v>5005.9606000000003</v>
      </c>
      <c r="D196" s="6">
        <v>4915.6118999999999</v>
      </c>
      <c r="E196" s="6">
        <v>4992.8293999999996</v>
      </c>
      <c r="F196" s="6">
        <v>244178519</v>
      </c>
      <c r="I196" s="4"/>
      <c r="J196" s="6"/>
      <c r="K196" s="6"/>
      <c r="L196" s="6"/>
      <c r="M196" s="6"/>
      <c r="N196" s="6"/>
    </row>
    <row r="197" spans="1:14" x14ac:dyDescent="0.3">
      <c r="A197" s="4">
        <v>44447</v>
      </c>
      <c r="B197" s="6">
        <v>4986.7952999999998</v>
      </c>
      <c r="C197" s="6">
        <v>5013.9763999999996</v>
      </c>
      <c r="D197" s="6">
        <v>4955.8876</v>
      </c>
      <c r="E197" s="6">
        <v>4972.1324000000004</v>
      </c>
      <c r="F197" s="6">
        <v>264615315</v>
      </c>
      <c r="I197" s="4"/>
      <c r="J197" s="6"/>
      <c r="K197" s="6"/>
      <c r="L197" s="6"/>
      <c r="M197" s="6"/>
      <c r="N197" s="6"/>
    </row>
    <row r="198" spans="1:14" x14ac:dyDescent="0.3">
      <c r="A198" s="4">
        <v>44448</v>
      </c>
      <c r="B198" s="6">
        <v>4952.4924000000001</v>
      </c>
      <c r="C198" s="6">
        <v>4970.1469999999999</v>
      </c>
      <c r="D198" s="6">
        <v>4929.9501</v>
      </c>
      <c r="E198" s="6">
        <v>4970.0132999999996</v>
      </c>
      <c r="F198" s="6">
        <v>256530217</v>
      </c>
      <c r="I198" s="4"/>
      <c r="J198" s="6"/>
      <c r="K198" s="6"/>
      <c r="L198" s="6"/>
      <c r="M198" s="6"/>
      <c r="N198" s="6"/>
    </row>
    <row r="199" spans="1:14" x14ac:dyDescent="0.3">
      <c r="A199" s="4">
        <v>44449</v>
      </c>
      <c r="B199" s="6">
        <v>4967.9759000000004</v>
      </c>
      <c r="C199" s="6">
        <v>5042.7993999999999</v>
      </c>
      <c r="D199" s="6">
        <v>4962.3707000000004</v>
      </c>
      <c r="E199" s="6">
        <v>5013.5218999999997</v>
      </c>
      <c r="F199" s="6">
        <v>288304352</v>
      </c>
      <c r="I199" s="4"/>
      <c r="J199" s="6"/>
      <c r="K199" s="6"/>
      <c r="L199" s="6"/>
      <c r="M199" s="6"/>
      <c r="N199" s="6"/>
    </row>
    <row r="200" spans="1:14" x14ac:dyDescent="0.3">
      <c r="A200" s="4">
        <v>44452</v>
      </c>
      <c r="B200" s="6">
        <v>5006.7748000000001</v>
      </c>
      <c r="C200" s="6">
        <v>5029.7236999999996</v>
      </c>
      <c r="D200" s="6">
        <v>4964.9598999999998</v>
      </c>
      <c r="E200" s="6">
        <v>4991.6598000000004</v>
      </c>
      <c r="F200" s="6">
        <v>249915298</v>
      </c>
      <c r="I200" s="4"/>
      <c r="J200" s="6"/>
      <c r="K200" s="6"/>
      <c r="L200" s="6"/>
      <c r="M200" s="6"/>
      <c r="N200" s="6"/>
    </row>
    <row r="201" spans="1:14" x14ac:dyDescent="0.3">
      <c r="A201" s="4">
        <v>44453</v>
      </c>
      <c r="B201" s="6">
        <v>4989.8347999999996</v>
      </c>
      <c r="C201" s="6">
        <v>5000.9772000000003</v>
      </c>
      <c r="D201" s="6">
        <v>4907.3158999999996</v>
      </c>
      <c r="E201" s="6">
        <v>4917.1616999999997</v>
      </c>
      <c r="F201" s="6">
        <v>245590402</v>
      </c>
      <c r="I201" s="4"/>
      <c r="J201" s="6"/>
      <c r="K201" s="6"/>
      <c r="L201" s="6"/>
      <c r="M201" s="6"/>
      <c r="N201" s="6"/>
    </row>
    <row r="202" spans="1:14" x14ac:dyDescent="0.3">
      <c r="A202" s="4">
        <v>44454</v>
      </c>
      <c r="B202" s="6">
        <v>4903.8471</v>
      </c>
      <c r="C202" s="6">
        <v>4903.8471</v>
      </c>
      <c r="D202" s="6">
        <v>4843.1157999999996</v>
      </c>
      <c r="E202" s="6">
        <v>4867.3186999999998</v>
      </c>
      <c r="F202" s="6">
        <v>187984730</v>
      </c>
      <c r="I202" s="4"/>
      <c r="J202" s="6"/>
      <c r="K202" s="6"/>
      <c r="L202" s="6"/>
      <c r="M202" s="6"/>
      <c r="N202" s="6"/>
    </row>
    <row r="203" spans="1:14" x14ac:dyDescent="0.3">
      <c r="A203" s="4">
        <v>44455</v>
      </c>
      <c r="B203" s="6">
        <v>4866.7936</v>
      </c>
      <c r="C203" s="6">
        <v>4879.5306</v>
      </c>
      <c r="D203" s="6">
        <v>4806.1441999999997</v>
      </c>
      <c r="E203" s="6">
        <v>4807.6977999999999</v>
      </c>
      <c r="F203" s="6">
        <v>216752099</v>
      </c>
      <c r="I203" s="4"/>
      <c r="J203" s="6"/>
      <c r="K203" s="6"/>
      <c r="L203" s="6"/>
      <c r="M203" s="6"/>
      <c r="N203" s="6"/>
    </row>
    <row r="204" spans="1:14" x14ac:dyDescent="0.3">
      <c r="A204" s="4">
        <v>44456</v>
      </c>
      <c r="B204" s="6">
        <v>4797.1129000000001</v>
      </c>
      <c r="C204" s="6">
        <v>4857.9579999999996</v>
      </c>
      <c r="D204" s="6">
        <v>4786.0875999999998</v>
      </c>
      <c r="E204" s="6">
        <v>4855.9402</v>
      </c>
      <c r="F204" s="6">
        <v>201958127</v>
      </c>
      <c r="I204" s="4"/>
      <c r="J204" s="6"/>
      <c r="K204" s="6"/>
      <c r="L204" s="6"/>
      <c r="M204" s="6"/>
      <c r="N204" s="6"/>
    </row>
    <row r="205" spans="1:14" x14ac:dyDescent="0.3">
      <c r="A205" s="4">
        <v>44461</v>
      </c>
      <c r="B205" s="6">
        <v>4770.7322999999997</v>
      </c>
      <c r="C205" s="6">
        <v>4830.8495999999996</v>
      </c>
      <c r="D205" s="6">
        <v>4765.2300999999998</v>
      </c>
      <c r="E205" s="6">
        <v>4821.7674999999999</v>
      </c>
      <c r="F205" s="6">
        <v>191220376</v>
      </c>
      <c r="I205" s="4"/>
      <c r="J205" s="6"/>
      <c r="K205" s="6"/>
      <c r="L205" s="6"/>
      <c r="M205" s="6"/>
      <c r="N205" s="6"/>
    </row>
    <row r="206" spans="1:14" x14ac:dyDescent="0.3">
      <c r="A206" s="4">
        <v>44462</v>
      </c>
      <c r="B206" s="6">
        <v>4848.2223000000004</v>
      </c>
      <c r="C206" s="6">
        <v>4877.3359</v>
      </c>
      <c r="D206" s="6">
        <v>4837.5571</v>
      </c>
      <c r="E206" s="6">
        <v>4853.1957000000002</v>
      </c>
      <c r="F206" s="6">
        <v>228151064</v>
      </c>
      <c r="I206" s="4"/>
      <c r="J206" s="6"/>
      <c r="K206" s="6"/>
      <c r="L206" s="6"/>
      <c r="M206" s="6"/>
      <c r="N206" s="6"/>
    </row>
    <row r="207" spans="1:14" x14ac:dyDescent="0.3">
      <c r="A207" s="4">
        <v>44463</v>
      </c>
      <c r="B207" s="6">
        <v>4845.6379999999999</v>
      </c>
      <c r="C207" s="6">
        <v>4897.0595999999996</v>
      </c>
      <c r="D207" s="6">
        <v>4838.5352000000003</v>
      </c>
      <c r="E207" s="6">
        <v>4849.4277000000002</v>
      </c>
      <c r="F207" s="6">
        <v>207693290</v>
      </c>
      <c r="I207" s="4"/>
      <c r="J207" s="6"/>
      <c r="K207" s="6"/>
      <c r="L207" s="6"/>
      <c r="M207" s="6"/>
      <c r="N207" s="6"/>
    </row>
    <row r="208" spans="1:14" x14ac:dyDescent="0.3">
      <c r="A208" s="4">
        <v>44466</v>
      </c>
      <c r="B208" s="6">
        <v>4870.8482000000004</v>
      </c>
      <c r="C208" s="6">
        <v>4922.5626000000002</v>
      </c>
      <c r="D208" s="6">
        <v>4852.1997000000001</v>
      </c>
      <c r="E208" s="6">
        <v>4877.3698000000004</v>
      </c>
      <c r="F208" s="6">
        <v>215967030</v>
      </c>
      <c r="I208" s="4"/>
      <c r="J208" s="6"/>
      <c r="K208" s="6"/>
      <c r="L208" s="6"/>
      <c r="M208" s="6"/>
      <c r="N208" s="6"/>
    </row>
    <row r="209" spans="1:14" x14ac:dyDescent="0.3">
      <c r="A209" s="4">
        <v>44467</v>
      </c>
      <c r="B209" s="6">
        <v>4869.0844999999999</v>
      </c>
      <c r="C209" s="6">
        <v>4901.3113999999996</v>
      </c>
      <c r="D209" s="6">
        <v>4846.6306000000004</v>
      </c>
      <c r="E209" s="6">
        <v>4883.8280000000004</v>
      </c>
      <c r="F209" s="6">
        <v>176890880</v>
      </c>
      <c r="I209" s="4"/>
      <c r="J209" s="6"/>
      <c r="K209" s="6"/>
      <c r="L209" s="6"/>
      <c r="M209" s="6"/>
      <c r="N209" s="6"/>
    </row>
    <row r="210" spans="1:14" x14ac:dyDescent="0.3">
      <c r="A210" s="4">
        <v>44468</v>
      </c>
      <c r="B210" s="6">
        <v>4846.0212000000001</v>
      </c>
      <c r="C210" s="6">
        <v>4868.0677999999998</v>
      </c>
      <c r="D210" s="6">
        <v>4799.8770000000004</v>
      </c>
      <c r="E210" s="6">
        <v>4833.9281000000001</v>
      </c>
      <c r="F210" s="6">
        <v>188171366</v>
      </c>
      <c r="I210" s="4"/>
      <c r="J210" s="6"/>
      <c r="K210" s="6"/>
      <c r="L210" s="6"/>
      <c r="M210" s="6"/>
      <c r="N210" s="6"/>
    </row>
    <row r="211" spans="1:14" x14ac:dyDescent="0.3">
      <c r="A211" s="4">
        <v>44469</v>
      </c>
      <c r="B211" s="6">
        <v>4843.9530999999997</v>
      </c>
      <c r="C211" s="6">
        <v>4876.0727999999999</v>
      </c>
      <c r="D211" s="6">
        <v>4843.9530999999997</v>
      </c>
      <c r="E211" s="6">
        <v>4866.3825999999999</v>
      </c>
      <c r="F211" s="6">
        <v>146113896</v>
      </c>
      <c r="I211" s="4"/>
      <c r="J211" s="6"/>
      <c r="K211" s="6"/>
      <c r="L211" s="6"/>
      <c r="M211" s="6"/>
      <c r="N211" s="6"/>
    </row>
    <row r="212" spans="1:14" x14ac:dyDescent="0.3">
      <c r="A212" s="4">
        <v>44477</v>
      </c>
      <c r="B212" s="6">
        <v>4915.7304999999997</v>
      </c>
      <c r="C212" s="6">
        <v>4937.0918000000001</v>
      </c>
      <c r="D212" s="6">
        <v>4891.6248999999998</v>
      </c>
      <c r="E212" s="6">
        <v>4929.9408999999996</v>
      </c>
      <c r="F212" s="6">
        <v>168968077</v>
      </c>
      <c r="I212" s="4"/>
      <c r="J212" s="6"/>
      <c r="K212" s="6"/>
      <c r="L212" s="6"/>
      <c r="M212" s="6"/>
      <c r="N212" s="6"/>
    </row>
    <row r="213" spans="1:14" x14ac:dyDescent="0.3">
      <c r="A213" s="4">
        <v>44480</v>
      </c>
      <c r="B213" s="6">
        <v>4941.2918</v>
      </c>
      <c r="C213" s="6">
        <v>4983.7294000000002</v>
      </c>
      <c r="D213" s="6">
        <v>4930.7132000000001</v>
      </c>
      <c r="E213" s="6">
        <v>4936.1917999999996</v>
      </c>
      <c r="F213" s="6">
        <v>163511624</v>
      </c>
      <c r="I213" s="4"/>
      <c r="J213" s="6"/>
      <c r="K213" s="6"/>
      <c r="L213" s="6"/>
      <c r="M213" s="6"/>
      <c r="N213" s="6"/>
    </row>
    <row r="214" spans="1:14" x14ac:dyDescent="0.3">
      <c r="A214" s="4">
        <v>44481</v>
      </c>
      <c r="B214" s="6">
        <v>4920.6596</v>
      </c>
      <c r="C214" s="6">
        <v>4925.4883</v>
      </c>
      <c r="D214" s="6">
        <v>4840.7700000000004</v>
      </c>
      <c r="E214" s="6">
        <v>4883.8369000000002</v>
      </c>
      <c r="F214" s="6">
        <v>168079337</v>
      </c>
      <c r="I214" s="4"/>
      <c r="J214" s="6"/>
      <c r="K214" s="6"/>
      <c r="L214" s="6"/>
      <c r="M214" s="6"/>
      <c r="N214" s="6"/>
    </row>
    <row r="215" spans="1:14" x14ac:dyDescent="0.3">
      <c r="A215" s="4">
        <v>44482</v>
      </c>
      <c r="B215" s="6">
        <v>4880.1440000000002</v>
      </c>
      <c r="C215" s="6">
        <v>4953.3748999999998</v>
      </c>
      <c r="D215" s="6">
        <v>4869.8307000000004</v>
      </c>
      <c r="E215" s="6">
        <v>4940.1089000000002</v>
      </c>
      <c r="F215" s="6">
        <v>131142813</v>
      </c>
      <c r="I215" s="4"/>
      <c r="J215" s="6"/>
      <c r="K215" s="6"/>
      <c r="L215" s="6"/>
      <c r="M215" s="6"/>
      <c r="N215" s="6"/>
    </row>
    <row r="216" spans="1:14" x14ac:dyDescent="0.3">
      <c r="A216" s="4">
        <v>44483</v>
      </c>
      <c r="B216" s="6">
        <v>4934.2574999999997</v>
      </c>
      <c r="C216" s="6">
        <v>4953.9231</v>
      </c>
      <c r="D216" s="6">
        <v>4903.2497999999996</v>
      </c>
      <c r="E216" s="6">
        <v>4913.6122999999998</v>
      </c>
      <c r="F216" s="6">
        <v>119557013</v>
      </c>
      <c r="I216" s="4"/>
      <c r="J216" s="6"/>
      <c r="K216" s="6"/>
      <c r="L216" s="6"/>
      <c r="M216" s="6"/>
      <c r="N216" s="6"/>
    </row>
    <row r="217" spans="1:14" x14ac:dyDescent="0.3">
      <c r="A217" s="4">
        <v>44484</v>
      </c>
      <c r="B217" s="6">
        <v>4896.5577999999996</v>
      </c>
      <c r="C217" s="6">
        <v>4939.8153000000002</v>
      </c>
      <c r="D217" s="6">
        <v>4881.0136000000002</v>
      </c>
      <c r="E217" s="6">
        <v>4932.1084000000001</v>
      </c>
      <c r="F217" s="6">
        <v>142822001</v>
      </c>
      <c r="I217" s="4"/>
      <c r="J217" s="6"/>
      <c r="K217" s="6"/>
      <c r="L217" s="6"/>
      <c r="M217" s="6"/>
      <c r="N217" s="6"/>
    </row>
    <row r="218" spans="1:14" x14ac:dyDescent="0.3">
      <c r="A218" s="4">
        <v>44487</v>
      </c>
      <c r="B218" s="6">
        <v>4922.5137000000004</v>
      </c>
      <c r="C218" s="6">
        <v>4922.5137000000004</v>
      </c>
      <c r="D218" s="6">
        <v>4844.9382999999998</v>
      </c>
      <c r="E218" s="6">
        <v>4874.7753000000002</v>
      </c>
      <c r="F218" s="6">
        <v>141245199</v>
      </c>
      <c r="I218" s="4"/>
      <c r="J218" s="6"/>
      <c r="K218" s="6"/>
      <c r="L218" s="6"/>
      <c r="M218" s="6"/>
      <c r="N218" s="6"/>
    </row>
    <row r="219" spans="1:14" x14ac:dyDescent="0.3">
      <c r="A219" s="4">
        <v>44488</v>
      </c>
      <c r="B219" s="6">
        <v>4869.3906999999999</v>
      </c>
      <c r="C219" s="6">
        <v>4928.1432999999997</v>
      </c>
      <c r="D219" s="6">
        <v>4868.8105999999998</v>
      </c>
      <c r="E219" s="6">
        <v>4922.7232000000004</v>
      </c>
      <c r="F219" s="6">
        <v>135266493</v>
      </c>
      <c r="I219" s="4"/>
      <c r="J219" s="6"/>
      <c r="K219" s="6"/>
      <c r="L219" s="6"/>
      <c r="M219" s="6"/>
      <c r="N219" s="6"/>
    </row>
    <row r="220" spans="1:14" x14ac:dyDescent="0.3">
      <c r="A220" s="4">
        <v>44489</v>
      </c>
      <c r="B220" s="6">
        <v>4926.7727000000004</v>
      </c>
      <c r="C220" s="6">
        <v>4944.0216</v>
      </c>
      <c r="D220" s="6">
        <v>4898.3651</v>
      </c>
      <c r="E220" s="6">
        <v>4910.1845999999996</v>
      </c>
      <c r="F220" s="6">
        <v>141533183</v>
      </c>
      <c r="I220" s="4"/>
      <c r="J220" s="6"/>
      <c r="K220" s="6"/>
      <c r="L220" s="6"/>
      <c r="M220" s="6"/>
      <c r="N220" s="6"/>
    </row>
    <row r="221" spans="1:14" x14ac:dyDescent="0.3">
      <c r="A221" s="4">
        <v>44490</v>
      </c>
      <c r="B221" s="6">
        <v>4914.7377999999999</v>
      </c>
      <c r="C221" s="6">
        <v>4946.1764000000003</v>
      </c>
      <c r="D221" s="6">
        <v>4893.8525</v>
      </c>
      <c r="E221" s="6">
        <v>4928.0155999999997</v>
      </c>
      <c r="F221" s="6">
        <v>148898154</v>
      </c>
      <c r="I221" s="4"/>
      <c r="J221" s="6"/>
      <c r="K221" s="6"/>
      <c r="L221" s="6"/>
      <c r="M221" s="6"/>
      <c r="N221" s="6"/>
    </row>
    <row r="222" spans="1:14" x14ac:dyDescent="0.3">
      <c r="A222" s="4">
        <v>44491</v>
      </c>
      <c r="B222" s="6">
        <v>4934.8698000000004</v>
      </c>
      <c r="C222" s="6">
        <v>4989.8869999999997</v>
      </c>
      <c r="D222" s="6">
        <v>4934.8698000000004</v>
      </c>
      <c r="E222" s="6">
        <v>4959.7254000000003</v>
      </c>
      <c r="F222" s="6">
        <v>143926228</v>
      </c>
      <c r="I222" s="4"/>
      <c r="J222" s="6"/>
      <c r="K222" s="6"/>
      <c r="L222" s="6"/>
      <c r="M222" s="6"/>
      <c r="N222" s="6"/>
    </row>
    <row r="223" spans="1:14" x14ac:dyDescent="0.3">
      <c r="A223" s="4">
        <v>44494</v>
      </c>
      <c r="B223" s="6">
        <v>4940.8962000000001</v>
      </c>
      <c r="C223" s="6">
        <v>4981.6499000000003</v>
      </c>
      <c r="D223" s="6">
        <v>4930.1120000000001</v>
      </c>
      <c r="E223" s="6">
        <v>4979.5235000000002</v>
      </c>
      <c r="F223" s="6">
        <v>141861490</v>
      </c>
      <c r="I223" s="4"/>
      <c r="J223" s="6"/>
      <c r="K223" s="6"/>
      <c r="L223" s="6"/>
      <c r="M223" s="6"/>
      <c r="N223" s="6"/>
    </row>
    <row r="224" spans="1:14" x14ac:dyDescent="0.3">
      <c r="A224" s="4">
        <v>44495</v>
      </c>
      <c r="B224" s="6">
        <v>4983.2383</v>
      </c>
      <c r="C224" s="6">
        <v>5002.5745999999999</v>
      </c>
      <c r="D224" s="6">
        <v>4953.4786999999997</v>
      </c>
      <c r="E224" s="6">
        <v>4963.0983999999999</v>
      </c>
      <c r="F224" s="6">
        <v>140888943</v>
      </c>
      <c r="I224" s="4"/>
      <c r="J224" s="6"/>
      <c r="K224" s="6"/>
      <c r="L224" s="6"/>
      <c r="M224" s="6"/>
      <c r="N224" s="6"/>
    </row>
    <row r="225" spans="1:14" x14ac:dyDescent="0.3">
      <c r="A225" s="4">
        <v>44496</v>
      </c>
      <c r="B225" s="6">
        <v>4949.2268999999997</v>
      </c>
      <c r="C225" s="6">
        <v>4949.2268999999997</v>
      </c>
      <c r="D225" s="6">
        <v>4884.9417999999996</v>
      </c>
      <c r="E225" s="6">
        <v>4898.1643999999997</v>
      </c>
      <c r="F225" s="6">
        <v>147111593</v>
      </c>
      <c r="I225" s="4"/>
      <c r="J225" s="6"/>
      <c r="K225" s="6"/>
      <c r="L225" s="6"/>
      <c r="M225" s="6"/>
      <c r="N225" s="6"/>
    </row>
    <row r="226" spans="1:14" x14ac:dyDescent="0.3">
      <c r="A226" s="4">
        <v>44497</v>
      </c>
      <c r="B226" s="6">
        <v>4882.5857999999998</v>
      </c>
      <c r="C226" s="6">
        <v>4898.6575999999995</v>
      </c>
      <c r="D226" s="6">
        <v>4846.2779</v>
      </c>
      <c r="E226" s="6">
        <v>4864.1379999999999</v>
      </c>
      <c r="F226" s="6">
        <v>156649472</v>
      </c>
      <c r="I226" s="4"/>
      <c r="J226" s="6"/>
      <c r="K226" s="6"/>
      <c r="L226" s="6"/>
      <c r="M226" s="6"/>
      <c r="N226" s="6"/>
    </row>
    <row r="227" spans="1:14" x14ac:dyDescent="0.3">
      <c r="A227" s="4">
        <v>44498</v>
      </c>
      <c r="B227" s="6">
        <v>4861.2667000000001</v>
      </c>
      <c r="C227" s="6">
        <v>4908.7700999999997</v>
      </c>
      <c r="D227" s="6">
        <v>4855.7592999999997</v>
      </c>
      <c r="E227" s="6">
        <v>4908.7700999999997</v>
      </c>
      <c r="F227" s="6">
        <v>159887353</v>
      </c>
      <c r="I227" s="4"/>
      <c r="J227" s="6"/>
      <c r="K227" s="6"/>
      <c r="L227" s="6"/>
      <c r="M227" s="6"/>
      <c r="N227" s="6"/>
    </row>
    <row r="228" spans="1:14" x14ac:dyDescent="0.3">
      <c r="A228" s="4">
        <v>44501</v>
      </c>
      <c r="B228" s="6">
        <v>4878.1275999999998</v>
      </c>
      <c r="C228" s="6">
        <v>4908.2056000000002</v>
      </c>
      <c r="D228" s="6">
        <v>4858.2484999999997</v>
      </c>
      <c r="E228" s="6">
        <v>4890.6850999999997</v>
      </c>
      <c r="F228" s="6">
        <v>171583974</v>
      </c>
      <c r="I228" s="4"/>
      <c r="J228" s="6"/>
      <c r="K228" s="6"/>
      <c r="L228" s="6"/>
      <c r="M228" s="6"/>
      <c r="N228" s="6"/>
    </row>
    <row r="229" spans="1:14" x14ac:dyDescent="0.3">
      <c r="A229" s="4">
        <v>44502</v>
      </c>
      <c r="B229" s="6">
        <v>4886.1849000000002</v>
      </c>
      <c r="C229" s="6">
        <v>4911.2266</v>
      </c>
      <c r="D229" s="6">
        <v>4797.8990000000003</v>
      </c>
      <c r="E229" s="6">
        <v>4839.8456999999999</v>
      </c>
      <c r="F229" s="6">
        <v>185437688</v>
      </c>
      <c r="I229" s="4"/>
      <c r="J229" s="6"/>
      <c r="K229" s="6"/>
      <c r="L229" s="6"/>
      <c r="M229" s="6"/>
      <c r="N229" s="6"/>
    </row>
    <row r="230" spans="1:14" x14ac:dyDescent="0.3">
      <c r="A230" s="4">
        <v>44503</v>
      </c>
      <c r="B230" s="6">
        <v>4835.8092999999999</v>
      </c>
      <c r="C230" s="6">
        <v>4858.7133000000003</v>
      </c>
      <c r="D230" s="6">
        <v>4804.3657000000003</v>
      </c>
      <c r="E230" s="6">
        <v>4821.1118999999999</v>
      </c>
      <c r="F230" s="6">
        <v>142763820</v>
      </c>
      <c r="I230" s="4"/>
      <c r="J230" s="6"/>
      <c r="K230" s="6"/>
      <c r="L230" s="6"/>
      <c r="M230" s="6"/>
      <c r="N230" s="6"/>
    </row>
    <row r="231" spans="1:14" x14ac:dyDescent="0.3">
      <c r="A231" s="4">
        <v>44504</v>
      </c>
      <c r="B231" s="6">
        <v>4841.0911999999998</v>
      </c>
      <c r="C231" s="6">
        <v>4873.9394000000002</v>
      </c>
      <c r="D231" s="6">
        <v>4834.7433000000001</v>
      </c>
      <c r="E231" s="6">
        <v>4868.7419</v>
      </c>
      <c r="F231" s="6">
        <v>132592970</v>
      </c>
      <c r="I231" s="4"/>
      <c r="J231" s="6"/>
      <c r="K231" s="6"/>
      <c r="L231" s="6"/>
      <c r="M231" s="6"/>
      <c r="N231" s="6"/>
    </row>
    <row r="232" spans="1:14" x14ac:dyDescent="0.3">
      <c r="A232" s="4">
        <v>44505</v>
      </c>
      <c r="B232" s="6">
        <v>4858.8999000000003</v>
      </c>
      <c r="C232" s="6">
        <v>4889.6835000000001</v>
      </c>
      <c r="D232" s="6">
        <v>4841.7442000000001</v>
      </c>
      <c r="E232" s="6">
        <v>4842.3458000000001</v>
      </c>
      <c r="F232" s="6">
        <v>147789359</v>
      </c>
      <c r="I232" s="4"/>
      <c r="J232" s="6"/>
      <c r="K232" s="6"/>
      <c r="L232" s="6"/>
      <c r="M232" s="6"/>
      <c r="N232" s="6"/>
    </row>
    <row r="233" spans="1:14" x14ac:dyDescent="0.3">
      <c r="A233" s="4">
        <v>44508</v>
      </c>
      <c r="B233" s="6">
        <v>4841.1526999999996</v>
      </c>
      <c r="C233" s="6">
        <v>4866.0821999999998</v>
      </c>
      <c r="D233" s="6">
        <v>4827.6891999999998</v>
      </c>
      <c r="E233" s="6">
        <v>4848.1795000000002</v>
      </c>
      <c r="F233" s="6">
        <v>137398264</v>
      </c>
      <c r="I233" s="4"/>
      <c r="J233" s="6"/>
      <c r="K233" s="6"/>
      <c r="L233" s="6"/>
      <c r="M233" s="6"/>
      <c r="N233" s="6"/>
    </row>
    <row r="234" spans="1:14" x14ac:dyDescent="0.3">
      <c r="A234" s="4">
        <v>44509</v>
      </c>
      <c r="B234" s="6">
        <v>4858.2524999999996</v>
      </c>
      <c r="C234" s="6">
        <v>4870.7905000000001</v>
      </c>
      <c r="D234" s="6">
        <v>4818.5385999999999</v>
      </c>
      <c r="E234" s="6">
        <v>4846.7443999999996</v>
      </c>
      <c r="F234" s="6">
        <v>118375526</v>
      </c>
      <c r="I234" s="4"/>
      <c r="J234" s="6"/>
      <c r="K234" s="6"/>
      <c r="L234" s="6"/>
      <c r="M234" s="6"/>
      <c r="N234" s="6"/>
    </row>
    <row r="235" spans="1:14" x14ac:dyDescent="0.3">
      <c r="A235" s="4">
        <v>44510</v>
      </c>
      <c r="B235" s="6">
        <v>4832.8005999999996</v>
      </c>
      <c r="C235" s="6">
        <v>4832.8005999999996</v>
      </c>
      <c r="D235" s="6">
        <v>4753.9958999999999</v>
      </c>
      <c r="E235" s="6">
        <v>4821.1925000000001</v>
      </c>
      <c r="F235" s="6">
        <v>135118179</v>
      </c>
      <c r="I235" s="4"/>
      <c r="J235" s="6"/>
      <c r="K235" s="6"/>
      <c r="L235" s="6"/>
      <c r="M235" s="6"/>
      <c r="N235" s="6"/>
    </row>
    <row r="236" spans="1:14" x14ac:dyDescent="0.3">
      <c r="A236" s="4">
        <v>44511</v>
      </c>
      <c r="B236" s="6">
        <v>4814.7655000000004</v>
      </c>
      <c r="C236" s="6">
        <v>4898.6529</v>
      </c>
      <c r="D236" s="6">
        <v>4809.1108999999997</v>
      </c>
      <c r="E236" s="6">
        <v>4898.6529</v>
      </c>
      <c r="F236" s="6">
        <v>160484863</v>
      </c>
      <c r="I236" s="4"/>
      <c r="J236" s="6"/>
      <c r="K236" s="6"/>
      <c r="L236" s="6"/>
      <c r="M236" s="6"/>
      <c r="N236" s="6"/>
    </row>
    <row r="237" spans="1:14" x14ac:dyDescent="0.3">
      <c r="A237" s="4">
        <v>44512</v>
      </c>
      <c r="B237" s="6">
        <v>4902.9288999999999</v>
      </c>
      <c r="C237" s="6">
        <v>4909.0838999999996</v>
      </c>
      <c r="D237" s="6">
        <v>4875.3491999999997</v>
      </c>
      <c r="E237" s="6">
        <v>4888.3748999999998</v>
      </c>
      <c r="F237" s="6">
        <v>132662969</v>
      </c>
      <c r="I237" s="4"/>
      <c r="J237" s="6"/>
      <c r="K237" s="6"/>
      <c r="L237" s="6"/>
      <c r="M237" s="6"/>
      <c r="N237" s="6"/>
    </row>
    <row r="238" spans="1:14" x14ac:dyDescent="0.3">
      <c r="A238" s="4">
        <v>44515</v>
      </c>
      <c r="B238" s="6">
        <v>4894.4119000000001</v>
      </c>
      <c r="C238" s="6">
        <v>4906.3301000000001</v>
      </c>
      <c r="D238" s="6">
        <v>4863.3959999999997</v>
      </c>
      <c r="E238" s="6">
        <v>4882.3777</v>
      </c>
      <c r="F238" s="6">
        <v>121823149</v>
      </c>
      <c r="I238" s="4"/>
      <c r="J238" s="6"/>
      <c r="K238" s="6"/>
      <c r="L238" s="6"/>
      <c r="M238" s="6"/>
      <c r="N238" s="6"/>
    </row>
    <row r="239" spans="1:14" x14ac:dyDescent="0.3">
      <c r="A239" s="4">
        <v>44516</v>
      </c>
      <c r="B239" s="6">
        <v>4880.8963999999996</v>
      </c>
      <c r="C239" s="6">
        <v>4915.3716999999997</v>
      </c>
      <c r="D239" s="6">
        <v>4876.5003999999999</v>
      </c>
      <c r="E239" s="6">
        <v>4883.3206</v>
      </c>
      <c r="F239" s="6">
        <v>127254406</v>
      </c>
      <c r="I239" s="4"/>
      <c r="J239" s="6"/>
      <c r="K239" s="6"/>
      <c r="L239" s="6"/>
      <c r="M239" s="6"/>
      <c r="N239" s="6"/>
    </row>
    <row r="240" spans="1:14" x14ac:dyDescent="0.3">
      <c r="A240" s="4">
        <v>44517</v>
      </c>
      <c r="B240" s="6">
        <v>4883.2480999999998</v>
      </c>
      <c r="C240" s="6">
        <v>4891.5231999999996</v>
      </c>
      <c r="D240" s="6">
        <v>4864.5198</v>
      </c>
      <c r="E240" s="6">
        <v>4885.7543999999998</v>
      </c>
      <c r="F240" s="6">
        <v>108459223</v>
      </c>
      <c r="I240" s="4"/>
      <c r="J240" s="6"/>
      <c r="K240" s="6"/>
      <c r="L240" s="6"/>
      <c r="M240" s="6"/>
      <c r="N240" s="6"/>
    </row>
    <row r="241" spans="1:14" x14ac:dyDescent="0.3">
      <c r="A241" s="4">
        <v>44518</v>
      </c>
      <c r="B241" s="6">
        <v>4871.4215999999997</v>
      </c>
      <c r="C241" s="6">
        <v>4871.4215999999997</v>
      </c>
      <c r="D241" s="6">
        <v>4830.4123</v>
      </c>
      <c r="E241" s="6">
        <v>4837.6184999999996</v>
      </c>
      <c r="F241" s="6">
        <v>114480565</v>
      </c>
      <c r="I241" s="4"/>
      <c r="J241" s="6"/>
      <c r="K241" s="6"/>
      <c r="L241" s="6"/>
      <c r="M241" s="6"/>
      <c r="N241" s="6"/>
    </row>
    <row r="242" spans="1:14" x14ac:dyDescent="0.3">
      <c r="A242" s="4">
        <v>44519</v>
      </c>
      <c r="B242" s="6">
        <v>4832.0595000000003</v>
      </c>
      <c r="C242" s="6">
        <v>4892.8092999999999</v>
      </c>
      <c r="D242" s="6">
        <v>4829.5664999999999</v>
      </c>
      <c r="E242" s="6">
        <v>4890.0574999999999</v>
      </c>
      <c r="F242" s="6">
        <v>127198312</v>
      </c>
      <c r="I242" s="4"/>
      <c r="J242" s="6"/>
      <c r="K242" s="6"/>
      <c r="L242" s="6"/>
      <c r="M242" s="6"/>
      <c r="N242" s="6"/>
    </row>
    <row r="243" spans="1:14" x14ac:dyDescent="0.3">
      <c r="A243" s="4">
        <v>44522</v>
      </c>
      <c r="B243" s="6">
        <v>4895.3874999999998</v>
      </c>
      <c r="C243" s="6">
        <v>4918.9957000000004</v>
      </c>
      <c r="D243" s="6">
        <v>4893.2731999999996</v>
      </c>
      <c r="E243" s="6">
        <v>4912.3990000000003</v>
      </c>
      <c r="F243" s="6">
        <v>138092836</v>
      </c>
      <c r="I243" s="4"/>
      <c r="J243" s="6"/>
      <c r="K243" s="6"/>
      <c r="L243" s="6"/>
      <c r="M243" s="6"/>
      <c r="N243" s="6"/>
    </row>
    <row r="244" spans="1:14" x14ac:dyDescent="0.3">
      <c r="A244" s="4">
        <v>44523</v>
      </c>
      <c r="B244" s="6">
        <v>4905.7587000000003</v>
      </c>
      <c r="C244" s="6">
        <v>4927.5210999999999</v>
      </c>
      <c r="D244" s="6">
        <v>4896.8780999999999</v>
      </c>
      <c r="E244" s="6">
        <v>4913.3456999999999</v>
      </c>
      <c r="F244" s="6">
        <v>154304411</v>
      </c>
      <c r="I244" s="4"/>
      <c r="J244" s="6"/>
      <c r="K244" s="6"/>
      <c r="L244" s="6"/>
      <c r="M244" s="6"/>
      <c r="N244" s="6"/>
    </row>
    <row r="245" spans="1:14" x14ac:dyDescent="0.3">
      <c r="A245" s="4">
        <v>44524</v>
      </c>
      <c r="B245" s="6">
        <v>4914.0266000000001</v>
      </c>
      <c r="C245" s="6">
        <v>4935.4885000000004</v>
      </c>
      <c r="D245" s="6">
        <v>4899.6112000000003</v>
      </c>
      <c r="E245" s="6">
        <v>4916.6579000000002</v>
      </c>
      <c r="F245" s="6">
        <v>137150673</v>
      </c>
      <c r="I245" s="4"/>
      <c r="J245" s="6"/>
      <c r="K245" s="6"/>
      <c r="L245" s="6"/>
      <c r="M245" s="6"/>
      <c r="N245" s="6"/>
    </row>
    <row r="246" spans="1:14" x14ac:dyDescent="0.3">
      <c r="A246" s="4">
        <v>44525</v>
      </c>
      <c r="B246" s="6">
        <v>4917.6054999999997</v>
      </c>
      <c r="C246" s="6">
        <v>4921.3333000000002</v>
      </c>
      <c r="D246" s="6">
        <v>4891.7280000000001</v>
      </c>
      <c r="E246" s="6">
        <v>4896.4416000000001</v>
      </c>
      <c r="F246" s="6">
        <v>115984031</v>
      </c>
      <c r="I246" s="4"/>
      <c r="J246" s="6"/>
      <c r="K246" s="6"/>
      <c r="L246" s="6"/>
      <c r="M246" s="6"/>
      <c r="N246" s="6"/>
    </row>
    <row r="247" spans="1:14" x14ac:dyDescent="0.3">
      <c r="A247" s="4">
        <v>44526</v>
      </c>
      <c r="B247" s="6">
        <v>4886.9516000000003</v>
      </c>
      <c r="C247" s="6">
        <v>4886.9516000000003</v>
      </c>
      <c r="D247" s="6">
        <v>4850.8113999999996</v>
      </c>
      <c r="E247" s="6">
        <v>4860.1265000000003</v>
      </c>
      <c r="F247" s="6">
        <v>120368974</v>
      </c>
      <c r="I247" s="4"/>
      <c r="J247" s="6"/>
      <c r="K247" s="6"/>
      <c r="L247" s="6"/>
      <c r="M247" s="6"/>
      <c r="N247" s="6"/>
    </row>
    <row r="248" spans="1:14" x14ac:dyDescent="0.3">
      <c r="A248" s="4">
        <v>44529</v>
      </c>
      <c r="B248" s="6">
        <v>4820.0052999999998</v>
      </c>
      <c r="C248" s="6">
        <v>4858.5321999999996</v>
      </c>
      <c r="D248" s="6">
        <v>4818.7057999999997</v>
      </c>
      <c r="E248" s="6">
        <v>4851.4229999999998</v>
      </c>
      <c r="F248" s="6">
        <v>133626862</v>
      </c>
      <c r="I248" s="4"/>
      <c r="J248" s="6"/>
      <c r="K248" s="6"/>
      <c r="L248" s="6"/>
      <c r="M248" s="6"/>
      <c r="N248" s="6"/>
    </row>
    <row r="249" spans="1:14" x14ac:dyDescent="0.3">
      <c r="A249" s="4">
        <v>44530</v>
      </c>
      <c r="B249" s="6">
        <v>4857.183</v>
      </c>
      <c r="C249" s="6">
        <v>4871.2528000000002</v>
      </c>
      <c r="D249" s="6">
        <v>4810.2191999999995</v>
      </c>
      <c r="E249" s="6">
        <v>4832.0259999999998</v>
      </c>
      <c r="F249" s="6">
        <v>129630596</v>
      </c>
      <c r="I249" s="4"/>
      <c r="J249" s="6"/>
      <c r="K249" s="6"/>
      <c r="L249" s="6"/>
      <c r="M249" s="6"/>
      <c r="N249" s="6"/>
    </row>
    <row r="250" spans="1:14" x14ac:dyDescent="0.3">
      <c r="A250" s="4">
        <v>44531</v>
      </c>
      <c r="B250" s="6">
        <v>4831.8885</v>
      </c>
      <c r="C250" s="6">
        <v>4844.5241999999998</v>
      </c>
      <c r="D250" s="6">
        <v>4823.9254000000001</v>
      </c>
      <c r="E250" s="6">
        <v>4843.8509999999997</v>
      </c>
      <c r="F250" s="6">
        <v>123086789</v>
      </c>
      <c r="I250" s="4"/>
      <c r="J250" s="6"/>
      <c r="K250" s="6"/>
      <c r="L250" s="6"/>
      <c r="M250" s="6"/>
      <c r="N250" s="6"/>
    </row>
    <row r="251" spans="1:14" x14ac:dyDescent="0.3">
      <c r="A251" s="4">
        <v>44532</v>
      </c>
      <c r="B251" s="6">
        <v>4839.9137000000001</v>
      </c>
      <c r="C251" s="6">
        <v>4866.8504999999996</v>
      </c>
      <c r="D251" s="6">
        <v>4830.3227999999999</v>
      </c>
      <c r="E251" s="6">
        <v>4856.1629999999996</v>
      </c>
      <c r="F251" s="6">
        <v>148088521</v>
      </c>
      <c r="I251" s="4"/>
      <c r="J251" s="6"/>
      <c r="K251" s="6"/>
      <c r="L251" s="6"/>
      <c r="M251" s="6"/>
      <c r="N251" s="6"/>
    </row>
    <row r="252" spans="1:14" x14ac:dyDescent="0.3">
      <c r="A252" s="4">
        <v>44533</v>
      </c>
      <c r="B252" s="6">
        <v>4856.9802</v>
      </c>
      <c r="C252" s="6">
        <v>4901.0174999999999</v>
      </c>
      <c r="D252" s="6">
        <v>4853.3504999999996</v>
      </c>
      <c r="E252" s="6">
        <v>4901.0174999999999</v>
      </c>
      <c r="F252" s="6">
        <v>144059626</v>
      </c>
      <c r="I252" s="4"/>
      <c r="J252" s="6"/>
      <c r="K252" s="6"/>
      <c r="L252" s="6"/>
      <c r="M252" s="6"/>
      <c r="N252" s="6"/>
    </row>
    <row r="253" spans="1:14" x14ac:dyDescent="0.3">
      <c r="A253" s="4">
        <v>44536</v>
      </c>
      <c r="B253" s="6">
        <v>4909.4291999999996</v>
      </c>
      <c r="C253" s="6">
        <v>4943.9031999999997</v>
      </c>
      <c r="D253" s="6">
        <v>4888.6926999999996</v>
      </c>
      <c r="E253" s="6">
        <v>4892.6208999999999</v>
      </c>
      <c r="F253" s="6">
        <v>173615683</v>
      </c>
      <c r="I253" s="4"/>
      <c r="J253" s="6"/>
      <c r="K253" s="6"/>
      <c r="L253" s="6"/>
      <c r="M253" s="6"/>
      <c r="N253" s="6"/>
    </row>
    <row r="254" spans="1:14" x14ac:dyDescent="0.3">
      <c r="A254" s="4">
        <v>44537</v>
      </c>
      <c r="B254" s="6">
        <v>4930.8261000000002</v>
      </c>
      <c r="C254" s="6">
        <v>4934.0973000000004</v>
      </c>
      <c r="D254" s="6">
        <v>4895.2178000000004</v>
      </c>
      <c r="E254" s="6">
        <v>4922.1014999999998</v>
      </c>
      <c r="F254" s="6">
        <v>179053460</v>
      </c>
      <c r="I254" s="4"/>
      <c r="J254" s="6"/>
      <c r="K254" s="6"/>
      <c r="L254" s="6"/>
      <c r="M254" s="6"/>
      <c r="N254" s="6"/>
    </row>
    <row r="255" spans="1:14" x14ac:dyDescent="0.3">
      <c r="A255" s="4">
        <v>44538</v>
      </c>
      <c r="B255" s="6">
        <v>4934.4056</v>
      </c>
      <c r="C255" s="6">
        <v>4995.9297999999999</v>
      </c>
      <c r="D255" s="6">
        <v>4915.7897999999996</v>
      </c>
      <c r="E255" s="6">
        <v>4995.9297999999999</v>
      </c>
      <c r="F255" s="6">
        <v>157490559</v>
      </c>
      <c r="I255" s="4"/>
      <c r="J255" s="6"/>
      <c r="K255" s="6"/>
      <c r="L255" s="6"/>
      <c r="M255" s="6"/>
      <c r="N255" s="6"/>
    </row>
    <row r="256" spans="1:14" x14ac:dyDescent="0.3">
      <c r="A256" s="4">
        <v>44539</v>
      </c>
      <c r="B256" s="6">
        <v>5000.6871000000001</v>
      </c>
      <c r="C256" s="6">
        <v>5114.5011999999997</v>
      </c>
      <c r="D256" s="6">
        <v>4999.4097000000002</v>
      </c>
      <c r="E256" s="6">
        <v>5078.6900999999998</v>
      </c>
      <c r="F256" s="6">
        <v>220568776</v>
      </c>
      <c r="I256" s="4"/>
      <c r="J256" s="6"/>
      <c r="K256" s="6"/>
      <c r="L256" s="6"/>
      <c r="M256" s="6"/>
      <c r="N256" s="6"/>
    </row>
    <row r="257" spans="1:14" x14ac:dyDescent="0.3">
      <c r="A257" s="4">
        <v>44540</v>
      </c>
      <c r="B257" s="6">
        <v>5046.2677000000003</v>
      </c>
      <c r="C257" s="6">
        <v>5060.0554000000002</v>
      </c>
      <c r="D257" s="6">
        <v>5035.8086999999996</v>
      </c>
      <c r="E257" s="6">
        <v>5055.1171999999997</v>
      </c>
      <c r="F257" s="6">
        <v>193695154</v>
      </c>
      <c r="I257" s="4"/>
      <c r="J257" s="6"/>
      <c r="K257" s="6"/>
      <c r="L257" s="6"/>
      <c r="M257" s="6"/>
      <c r="N257" s="6"/>
    </row>
    <row r="258" spans="1:14" x14ac:dyDescent="0.3">
      <c r="A258" s="4">
        <v>44543</v>
      </c>
      <c r="B258" s="6">
        <v>5090.0207</v>
      </c>
      <c r="C258" s="6">
        <v>5143.8410000000003</v>
      </c>
      <c r="D258" s="6">
        <v>5079.7276000000002</v>
      </c>
      <c r="E258" s="6">
        <v>5083.8006999999998</v>
      </c>
      <c r="F258" s="6">
        <v>211801596</v>
      </c>
      <c r="I258" s="4"/>
      <c r="J258" s="6"/>
      <c r="K258" s="6"/>
      <c r="L258" s="6"/>
      <c r="M258" s="6"/>
      <c r="N258" s="6"/>
    </row>
    <row r="259" spans="1:14" x14ac:dyDescent="0.3">
      <c r="A259" s="4">
        <v>44544</v>
      </c>
      <c r="B259" s="6">
        <v>5066.3496999999998</v>
      </c>
      <c r="C259" s="6">
        <v>5075.2138000000004</v>
      </c>
      <c r="D259" s="6">
        <v>5038.8582999999999</v>
      </c>
      <c r="E259" s="6">
        <v>5049.6953000000003</v>
      </c>
      <c r="F259" s="6">
        <v>159107790</v>
      </c>
      <c r="I259" s="4"/>
      <c r="J259" s="6"/>
      <c r="K259" s="6"/>
      <c r="L259" s="6"/>
      <c r="M259" s="6"/>
      <c r="N259" s="6"/>
    </row>
    <row r="260" spans="1:14" x14ac:dyDescent="0.3">
      <c r="A260" s="4">
        <v>44545</v>
      </c>
      <c r="B260" s="6">
        <v>5036.2839999999997</v>
      </c>
      <c r="C260" s="6">
        <v>5060.3680000000004</v>
      </c>
      <c r="D260" s="6">
        <v>5003.7776000000003</v>
      </c>
      <c r="E260" s="6">
        <v>5005.8990999999996</v>
      </c>
      <c r="F260" s="6">
        <v>150529752</v>
      </c>
      <c r="I260" s="4"/>
      <c r="J260" s="6"/>
      <c r="K260" s="6"/>
      <c r="L260" s="6"/>
      <c r="M260" s="6"/>
      <c r="N260" s="6"/>
    </row>
    <row r="261" spans="1:14" x14ac:dyDescent="0.3">
      <c r="A261" s="4">
        <v>44546</v>
      </c>
      <c r="B261" s="6">
        <v>5006.6104999999998</v>
      </c>
      <c r="C261" s="6">
        <v>5034.7321000000002</v>
      </c>
      <c r="D261" s="6">
        <v>4987.2246999999998</v>
      </c>
      <c r="E261" s="6">
        <v>5034.7321000000002</v>
      </c>
      <c r="F261" s="6">
        <v>144053867</v>
      </c>
      <c r="I261" s="4"/>
      <c r="J261" s="6"/>
      <c r="K261" s="6"/>
      <c r="L261" s="6"/>
      <c r="M261" s="6"/>
      <c r="N261" s="6"/>
    </row>
    <row r="262" spans="1:14" x14ac:dyDescent="0.3">
      <c r="A262" s="4">
        <v>44547</v>
      </c>
      <c r="B262" s="6">
        <v>5021.3384999999998</v>
      </c>
      <c r="C262" s="6">
        <v>5022.1067000000003</v>
      </c>
      <c r="D262" s="6">
        <v>4954.7592000000004</v>
      </c>
      <c r="E262" s="6">
        <v>4954.7599</v>
      </c>
      <c r="F262" s="6">
        <v>149005399</v>
      </c>
      <c r="I262" s="4"/>
      <c r="J262" s="6"/>
      <c r="K262" s="6"/>
      <c r="L262" s="6"/>
      <c r="M262" s="6"/>
      <c r="N262" s="6"/>
    </row>
    <row r="263" spans="1:14" x14ac:dyDescent="0.3">
      <c r="A263" s="4">
        <v>44550</v>
      </c>
      <c r="B263" s="6">
        <v>4934.9661999999998</v>
      </c>
      <c r="C263" s="6">
        <v>4971.6727000000001</v>
      </c>
      <c r="D263" s="6">
        <v>4872.6845999999996</v>
      </c>
      <c r="E263" s="6">
        <v>4880.4178000000002</v>
      </c>
      <c r="F263" s="6">
        <v>169675690</v>
      </c>
      <c r="I263" s="4"/>
      <c r="J263" s="6"/>
      <c r="K263" s="6"/>
      <c r="L263" s="6"/>
      <c r="M263" s="6"/>
      <c r="N263" s="6"/>
    </row>
    <row r="264" spans="1:14" x14ac:dyDescent="0.3">
      <c r="A264" s="4">
        <v>44551</v>
      </c>
      <c r="B264" s="6">
        <v>4876.5141000000003</v>
      </c>
      <c r="C264" s="6">
        <v>4917.7993999999999</v>
      </c>
      <c r="D264" s="6">
        <v>4872.9490999999998</v>
      </c>
      <c r="E264" s="6">
        <v>4913.4853000000003</v>
      </c>
      <c r="F264" s="6">
        <v>143339898</v>
      </c>
      <c r="I264" s="4"/>
      <c r="J264" s="6"/>
      <c r="K264" s="6"/>
      <c r="L264" s="6"/>
      <c r="M264" s="6"/>
      <c r="N264" s="6"/>
    </row>
    <row r="265" spans="1:14" x14ac:dyDescent="0.3">
      <c r="A265" s="4">
        <v>44552</v>
      </c>
      <c r="B265" s="6">
        <v>4924.5771000000004</v>
      </c>
      <c r="C265" s="6">
        <v>4936.6731</v>
      </c>
      <c r="D265" s="6">
        <v>4903.1652000000004</v>
      </c>
      <c r="E265" s="6">
        <v>4914.4543999999996</v>
      </c>
      <c r="F265" s="6">
        <v>133256740</v>
      </c>
      <c r="I265" s="4"/>
      <c r="J265" s="6"/>
      <c r="K265" s="6"/>
      <c r="L265" s="6"/>
      <c r="M265" s="6"/>
      <c r="N265" s="6"/>
    </row>
    <row r="266" spans="1:14" x14ac:dyDescent="0.3">
      <c r="A266" s="4">
        <v>44553</v>
      </c>
      <c r="B266" s="6">
        <v>4924.2911999999997</v>
      </c>
      <c r="C266" s="6">
        <v>4948.7389000000003</v>
      </c>
      <c r="D266" s="6">
        <v>4906.7473</v>
      </c>
      <c r="E266" s="6">
        <v>4948.7389000000003</v>
      </c>
      <c r="F266" s="6">
        <v>139555406</v>
      </c>
      <c r="I266" s="4"/>
      <c r="J266" s="6"/>
      <c r="K266" s="6"/>
      <c r="L266" s="6"/>
      <c r="M266" s="6"/>
      <c r="N266" s="6"/>
    </row>
    <row r="267" spans="1:14" x14ac:dyDescent="0.3">
      <c r="A267" s="4">
        <v>44554</v>
      </c>
      <c r="B267" s="6">
        <v>4953.0616</v>
      </c>
      <c r="C267" s="6">
        <v>4964.9063999999998</v>
      </c>
      <c r="D267" s="6">
        <v>4905.9785000000002</v>
      </c>
      <c r="E267" s="6">
        <v>4921.3449000000001</v>
      </c>
      <c r="F267" s="6">
        <v>142673323</v>
      </c>
      <c r="I267" s="4"/>
      <c r="J267" s="6"/>
      <c r="K267" s="6"/>
      <c r="L267" s="6"/>
      <c r="M267" s="6"/>
      <c r="N267" s="6"/>
    </row>
    <row r="268" spans="1:14" x14ac:dyDescent="0.3">
      <c r="A268" s="4">
        <v>44557</v>
      </c>
      <c r="B268" s="6">
        <v>4918.1462000000001</v>
      </c>
      <c r="C268" s="6">
        <v>4939.6890000000003</v>
      </c>
      <c r="D268" s="6">
        <v>4894.1598000000004</v>
      </c>
      <c r="E268" s="6">
        <v>4919.3238000000001</v>
      </c>
      <c r="F268" s="6">
        <v>124100952</v>
      </c>
      <c r="I268" s="4"/>
      <c r="J268" s="6"/>
      <c r="K268" s="6"/>
      <c r="L268" s="6"/>
      <c r="M268" s="6"/>
      <c r="N268" s="6"/>
    </row>
    <row r="269" spans="1:14" x14ac:dyDescent="0.3">
      <c r="A269" s="4">
        <v>44558</v>
      </c>
      <c r="B269" s="6">
        <v>4923.6917000000003</v>
      </c>
      <c r="C269" s="6">
        <v>4959.1448</v>
      </c>
      <c r="D269" s="6">
        <v>4913.5982999999997</v>
      </c>
      <c r="E269" s="6">
        <v>4955.9643999999998</v>
      </c>
      <c r="F269" s="6">
        <v>130457757</v>
      </c>
      <c r="I269" s="4"/>
      <c r="J269" s="6"/>
      <c r="K269" s="6"/>
      <c r="L269" s="6"/>
      <c r="M269" s="6"/>
      <c r="N269" s="6"/>
    </row>
    <row r="270" spans="1:14" x14ac:dyDescent="0.3">
      <c r="A270" s="4">
        <v>44559</v>
      </c>
      <c r="B270" s="6">
        <v>4958.6454999999996</v>
      </c>
      <c r="C270" s="6">
        <v>4958.6454999999996</v>
      </c>
      <c r="D270" s="6">
        <v>4883.4804000000004</v>
      </c>
      <c r="E270" s="6">
        <v>4883.4804000000004</v>
      </c>
      <c r="F270" s="6">
        <v>113587002</v>
      </c>
      <c r="I270" s="4"/>
      <c r="J270" s="6"/>
      <c r="K270" s="6"/>
      <c r="L270" s="6"/>
      <c r="M270" s="6"/>
      <c r="N270" s="6"/>
    </row>
    <row r="271" spans="1:14" x14ac:dyDescent="0.3">
      <c r="A271" s="4">
        <v>44560</v>
      </c>
      <c r="B271" s="6">
        <v>4882.1561000000002</v>
      </c>
      <c r="C271" s="6">
        <v>4940.1779999999999</v>
      </c>
      <c r="D271" s="6">
        <v>4878.6477999999997</v>
      </c>
      <c r="E271" s="6">
        <v>4921.5109000000002</v>
      </c>
      <c r="F271" s="6">
        <v>121617178</v>
      </c>
      <c r="I271" s="4"/>
      <c r="J271" s="6"/>
      <c r="K271" s="6"/>
      <c r="L271" s="6"/>
      <c r="M271" s="6"/>
      <c r="N271" s="6"/>
    </row>
    <row r="272" spans="1:14" x14ac:dyDescent="0.3">
      <c r="A272" s="4">
        <v>44561</v>
      </c>
      <c r="B272" s="6">
        <v>4937.4629999999997</v>
      </c>
      <c r="C272" s="6">
        <v>4950.3639000000003</v>
      </c>
      <c r="D272" s="6">
        <v>4923.1391999999996</v>
      </c>
      <c r="E272" s="6">
        <v>4940.3733000000002</v>
      </c>
      <c r="F272" s="6">
        <v>121313737</v>
      </c>
      <c r="I272" s="4"/>
      <c r="J272" s="6"/>
      <c r="K272" s="6"/>
      <c r="L272" s="6"/>
      <c r="M272" s="6"/>
      <c r="N272" s="6"/>
    </row>
    <row r="273" spans="1:14" x14ac:dyDescent="0.3">
      <c r="A273" s="4">
        <v>44565</v>
      </c>
      <c r="B273" s="6">
        <v>4957.9835000000003</v>
      </c>
      <c r="C273" s="6">
        <v>4961.4526999999998</v>
      </c>
      <c r="D273" s="6">
        <v>4874.5337</v>
      </c>
      <c r="E273" s="6">
        <v>4917.7653</v>
      </c>
      <c r="F273" s="6">
        <v>151534776</v>
      </c>
      <c r="I273" s="4"/>
      <c r="J273" s="6"/>
      <c r="K273" s="6"/>
      <c r="L273" s="6"/>
      <c r="M273" s="6"/>
      <c r="N273" s="6"/>
    </row>
    <row r="274" spans="1:14" x14ac:dyDescent="0.3">
      <c r="A274" s="4">
        <v>44566</v>
      </c>
      <c r="B274" s="6">
        <v>4907.9346999999998</v>
      </c>
      <c r="C274" s="6">
        <v>4916.2821999999996</v>
      </c>
      <c r="D274" s="6">
        <v>4851.9835000000003</v>
      </c>
      <c r="E274" s="6">
        <v>4868.1202000000003</v>
      </c>
      <c r="F274" s="6">
        <v>178816100</v>
      </c>
      <c r="I274" s="4"/>
      <c r="J274" s="6"/>
      <c r="K274" s="6"/>
      <c r="L274" s="6"/>
      <c r="M274" s="6"/>
      <c r="N274" s="6"/>
    </row>
    <row r="275" spans="1:14" x14ac:dyDescent="0.3">
      <c r="A275" s="4">
        <v>44567</v>
      </c>
      <c r="B275" s="6">
        <v>4842.1559999999999</v>
      </c>
      <c r="C275" s="6">
        <v>4857.5595999999996</v>
      </c>
      <c r="D275" s="6">
        <v>4786.433</v>
      </c>
      <c r="E275" s="6">
        <v>4818.2317999999996</v>
      </c>
      <c r="F275" s="6">
        <v>157665826</v>
      </c>
      <c r="I275" s="4"/>
      <c r="J275" s="6"/>
      <c r="K275" s="6"/>
      <c r="L275" s="6"/>
      <c r="M275" s="6"/>
      <c r="N275" s="6"/>
    </row>
    <row r="276" spans="1:14" x14ac:dyDescent="0.3">
      <c r="A276" s="4">
        <v>44568</v>
      </c>
      <c r="B276" s="6">
        <v>4824.3181000000004</v>
      </c>
      <c r="C276" s="6">
        <v>4856.6522000000004</v>
      </c>
      <c r="D276" s="6">
        <v>4818.1931000000004</v>
      </c>
      <c r="E276" s="6">
        <v>4822.3689000000004</v>
      </c>
      <c r="F276" s="6">
        <v>187139413</v>
      </c>
      <c r="I276" s="4"/>
      <c r="J276" s="6"/>
      <c r="K276" s="6"/>
      <c r="L276" s="6"/>
      <c r="M276" s="6"/>
      <c r="N276" s="6"/>
    </row>
    <row r="277" spans="1:14" x14ac:dyDescent="0.3">
      <c r="A277" s="4">
        <v>44571</v>
      </c>
      <c r="B277" s="6">
        <v>4812.2299999999996</v>
      </c>
      <c r="C277" s="6">
        <v>4844.3927999999996</v>
      </c>
      <c r="D277" s="6">
        <v>4780.8190999999997</v>
      </c>
      <c r="E277" s="6">
        <v>4844.0451000000003</v>
      </c>
      <c r="F277" s="6">
        <v>156211696</v>
      </c>
      <c r="I277" s="4"/>
      <c r="J277" s="6"/>
      <c r="K277" s="6"/>
      <c r="L277" s="6"/>
      <c r="M277" s="6"/>
      <c r="N277" s="6"/>
    </row>
    <row r="278" spans="1:14" x14ac:dyDescent="0.3">
      <c r="A278" s="4">
        <v>44572</v>
      </c>
      <c r="B278" s="6">
        <v>4840.0087000000003</v>
      </c>
      <c r="C278" s="6">
        <v>4850.8789999999999</v>
      </c>
      <c r="D278" s="6">
        <v>4791.8854000000001</v>
      </c>
      <c r="E278" s="6">
        <v>4797.7735000000002</v>
      </c>
      <c r="F278" s="6">
        <v>146928004</v>
      </c>
      <c r="I278" s="4"/>
      <c r="J278" s="6"/>
      <c r="K278" s="6"/>
      <c r="L278" s="6"/>
      <c r="M278" s="6"/>
      <c r="N278" s="6"/>
    </row>
    <row r="279" spans="1:14" x14ac:dyDescent="0.3">
      <c r="A279" s="4">
        <v>44573</v>
      </c>
      <c r="B279" s="6">
        <v>4818.8901999999998</v>
      </c>
      <c r="C279" s="6">
        <v>4852.7313999999997</v>
      </c>
      <c r="D279" s="6">
        <v>4810.9189999999999</v>
      </c>
      <c r="E279" s="6">
        <v>4845.5787</v>
      </c>
      <c r="F279" s="6">
        <v>143200204</v>
      </c>
      <c r="I279" s="4"/>
      <c r="J279" s="6"/>
      <c r="K279" s="6"/>
      <c r="L279" s="6"/>
      <c r="M279" s="6"/>
      <c r="N279" s="6"/>
    </row>
    <row r="280" spans="1:14" x14ac:dyDescent="0.3">
      <c r="A280" s="4">
        <v>44574</v>
      </c>
      <c r="B280" s="6">
        <v>4853.0313999999998</v>
      </c>
      <c r="C280" s="6">
        <v>4853.0631999999996</v>
      </c>
      <c r="D280" s="6">
        <v>4765.2416000000003</v>
      </c>
      <c r="E280" s="6">
        <v>4765.9191000000001</v>
      </c>
      <c r="F280" s="6">
        <v>142519653</v>
      </c>
      <c r="I280" s="4"/>
      <c r="J280" s="6"/>
      <c r="K280" s="6"/>
      <c r="L280" s="6"/>
      <c r="M280" s="6"/>
      <c r="N280" s="6"/>
    </row>
    <row r="281" spans="1:14" x14ac:dyDescent="0.3">
      <c r="A281" s="4">
        <v>44575</v>
      </c>
      <c r="B281" s="6">
        <v>4743.9124000000002</v>
      </c>
      <c r="C281" s="6">
        <v>4764.0522000000001</v>
      </c>
      <c r="D281" s="6">
        <v>4723.9427999999998</v>
      </c>
      <c r="E281" s="6">
        <v>4726.7317000000003</v>
      </c>
      <c r="F281" s="6">
        <v>146863126</v>
      </c>
      <c r="I281" s="4"/>
      <c r="J281" s="6"/>
      <c r="K281" s="6"/>
      <c r="L281" s="6"/>
      <c r="M281" s="6"/>
      <c r="N281" s="6"/>
    </row>
    <row r="282" spans="1:14" x14ac:dyDescent="0.3">
      <c r="A282" s="4">
        <v>44578</v>
      </c>
      <c r="B282" s="6">
        <v>4728.7595000000001</v>
      </c>
      <c r="C282" s="6">
        <v>4775.2385000000004</v>
      </c>
      <c r="D282" s="6">
        <v>4726.7083000000002</v>
      </c>
      <c r="E282" s="6">
        <v>4767.2762000000002</v>
      </c>
      <c r="F282" s="6">
        <v>115295691</v>
      </c>
      <c r="I282" s="4"/>
      <c r="J282" s="6"/>
      <c r="K282" s="6"/>
      <c r="L282" s="6"/>
      <c r="M282" s="6"/>
      <c r="N282" s="6"/>
    </row>
    <row r="283" spans="1:14" x14ac:dyDescent="0.3">
      <c r="A283" s="4">
        <v>44579</v>
      </c>
      <c r="B283" s="6">
        <v>4766.7811000000002</v>
      </c>
      <c r="C283" s="6">
        <v>4826.3002999999999</v>
      </c>
      <c r="D283" s="6">
        <v>4747.92</v>
      </c>
      <c r="E283" s="6">
        <v>4813.3472000000002</v>
      </c>
      <c r="F283" s="6">
        <v>150870802</v>
      </c>
      <c r="I283" s="4"/>
      <c r="J283" s="6"/>
      <c r="K283" s="6"/>
      <c r="L283" s="6"/>
      <c r="M283" s="6"/>
      <c r="N283" s="6"/>
    </row>
    <row r="284" spans="1:14" x14ac:dyDescent="0.3">
      <c r="A284" s="4">
        <v>44580</v>
      </c>
      <c r="B284" s="6">
        <v>4815.8105999999998</v>
      </c>
      <c r="C284" s="6">
        <v>4828.7521999999999</v>
      </c>
      <c r="D284" s="6">
        <v>4755.9300999999996</v>
      </c>
      <c r="E284" s="6">
        <v>4780.3783999999996</v>
      </c>
      <c r="F284" s="6">
        <v>133927360</v>
      </c>
      <c r="I284" s="4"/>
      <c r="J284" s="6"/>
      <c r="K284" s="6"/>
      <c r="L284" s="6"/>
      <c r="M284" s="6"/>
      <c r="N284" s="6"/>
    </row>
    <row r="285" spans="1:14" x14ac:dyDescent="0.3">
      <c r="A285" s="4">
        <v>44581</v>
      </c>
      <c r="B285" s="6">
        <v>4778.2615999999998</v>
      </c>
      <c r="C285" s="6">
        <v>4845.0047999999997</v>
      </c>
      <c r="D285" s="6">
        <v>4777.5682999999999</v>
      </c>
      <c r="E285" s="6">
        <v>4823.5091000000002</v>
      </c>
      <c r="F285" s="6">
        <v>164971315</v>
      </c>
      <c r="I285" s="4"/>
      <c r="J285" s="6"/>
      <c r="K285" s="6"/>
      <c r="L285" s="6"/>
      <c r="M285" s="6"/>
      <c r="N285" s="6"/>
    </row>
    <row r="286" spans="1:14" x14ac:dyDescent="0.3">
      <c r="A286" s="4">
        <v>44582</v>
      </c>
      <c r="B286" s="6">
        <v>4808.7732999999998</v>
      </c>
      <c r="C286" s="6">
        <v>4818.3051999999998</v>
      </c>
      <c r="D286" s="6">
        <v>4762.5640999999996</v>
      </c>
      <c r="E286" s="6">
        <v>4779.3141999999998</v>
      </c>
      <c r="F286" s="6">
        <v>138952585</v>
      </c>
      <c r="I286" s="4"/>
      <c r="J286" s="6"/>
      <c r="K286" s="6"/>
      <c r="L286" s="6"/>
      <c r="M286" s="6"/>
      <c r="N286" s="6"/>
    </row>
    <row r="287" spans="1:14" x14ac:dyDescent="0.3">
      <c r="A287" s="4">
        <v>44585</v>
      </c>
      <c r="B287" s="6">
        <v>4753.9413000000004</v>
      </c>
      <c r="C287" s="6">
        <v>4801.0976000000001</v>
      </c>
      <c r="D287" s="6">
        <v>4746.4479000000001</v>
      </c>
      <c r="E287" s="6">
        <v>4786.7376999999997</v>
      </c>
      <c r="F287" s="6">
        <v>114463880</v>
      </c>
      <c r="I287" s="4"/>
      <c r="J287" s="6"/>
      <c r="K287" s="6"/>
      <c r="L287" s="6"/>
      <c r="M287" s="6"/>
      <c r="N287" s="6"/>
    </row>
    <row r="288" spans="1:14" x14ac:dyDescent="0.3">
      <c r="A288" s="4">
        <v>44586</v>
      </c>
      <c r="B288" s="6">
        <v>4761.95</v>
      </c>
      <c r="C288" s="6">
        <v>4781.3908000000001</v>
      </c>
      <c r="D288" s="6">
        <v>4678.2471999999998</v>
      </c>
      <c r="E288" s="6">
        <v>4678.4511000000002</v>
      </c>
      <c r="F288" s="6">
        <v>133667586</v>
      </c>
      <c r="I288" s="4"/>
      <c r="J288" s="6"/>
      <c r="K288" s="6"/>
      <c r="L288" s="6"/>
      <c r="M288" s="6"/>
      <c r="N288" s="6"/>
    </row>
    <row r="289" spans="1:14" x14ac:dyDescent="0.3">
      <c r="A289" s="4">
        <v>44587</v>
      </c>
      <c r="B289" s="6">
        <v>4697.0991000000004</v>
      </c>
      <c r="C289" s="6">
        <v>4718.9946</v>
      </c>
      <c r="D289" s="6">
        <v>4648.1283000000003</v>
      </c>
      <c r="E289" s="6">
        <v>4712.3109000000004</v>
      </c>
      <c r="F289" s="6">
        <v>107070842</v>
      </c>
      <c r="I289" s="4"/>
      <c r="J289" s="6"/>
      <c r="K289" s="6"/>
      <c r="L289" s="6"/>
      <c r="M289" s="6"/>
      <c r="N289" s="6"/>
    </row>
    <row r="290" spans="1:14" x14ac:dyDescent="0.3">
      <c r="A290" s="4">
        <v>44588</v>
      </c>
      <c r="B290" s="6">
        <v>4708.0989</v>
      </c>
      <c r="C290" s="6">
        <v>4708.4363999999996</v>
      </c>
      <c r="D290" s="6">
        <v>4616.0272999999997</v>
      </c>
      <c r="E290" s="6">
        <v>4619.8765000000003</v>
      </c>
      <c r="F290" s="6">
        <v>121263804</v>
      </c>
      <c r="I290" s="4"/>
      <c r="J290" s="6"/>
      <c r="K290" s="6"/>
      <c r="L290" s="6"/>
      <c r="M290" s="6"/>
      <c r="N290" s="6"/>
    </row>
    <row r="291" spans="1:14" x14ac:dyDescent="0.3">
      <c r="A291" s="4">
        <v>44589</v>
      </c>
      <c r="B291" s="6">
        <v>4641.8136999999997</v>
      </c>
      <c r="C291" s="6">
        <v>4660.5190000000002</v>
      </c>
      <c r="D291" s="6">
        <v>4559.8330999999998</v>
      </c>
      <c r="E291" s="6">
        <v>4563.7719999999999</v>
      </c>
      <c r="F291" s="6">
        <v>126480112</v>
      </c>
      <c r="I291" s="4"/>
      <c r="J291" s="6"/>
      <c r="K291" s="6"/>
      <c r="L291" s="6"/>
      <c r="M291" s="6"/>
      <c r="N291" s="6"/>
    </row>
    <row r="292" spans="1:14" x14ac:dyDescent="0.3">
      <c r="A292" s="4">
        <v>44599</v>
      </c>
      <c r="B292" s="6">
        <v>4638.5753999999997</v>
      </c>
      <c r="C292" s="6">
        <v>4672.6535000000003</v>
      </c>
      <c r="D292" s="6">
        <v>4615.0051999999996</v>
      </c>
      <c r="E292" s="6">
        <v>4634.0898999999999</v>
      </c>
      <c r="F292" s="6">
        <v>144849720</v>
      </c>
      <c r="I292" s="4"/>
      <c r="J292" s="6"/>
      <c r="K292" s="6"/>
      <c r="L292" s="6"/>
      <c r="M292" s="6"/>
      <c r="N292" s="6"/>
    </row>
    <row r="293" spans="1:14" x14ac:dyDescent="0.3">
      <c r="A293" s="4">
        <v>44600</v>
      </c>
      <c r="B293" s="6">
        <v>4626.4364999999998</v>
      </c>
      <c r="C293" s="6">
        <v>4626.4364999999998</v>
      </c>
      <c r="D293" s="6">
        <v>4522.4709000000003</v>
      </c>
      <c r="E293" s="6">
        <v>4608.7728999999999</v>
      </c>
      <c r="F293" s="6">
        <v>155830708</v>
      </c>
      <c r="I293" s="4"/>
      <c r="J293" s="6"/>
      <c r="K293" s="6"/>
      <c r="L293" s="6"/>
      <c r="M293" s="6"/>
      <c r="N293" s="6"/>
    </row>
    <row r="294" spans="1:14" x14ac:dyDescent="0.3">
      <c r="A294" s="4">
        <v>44601</v>
      </c>
      <c r="B294" s="6">
        <v>4608.1490999999996</v>
      </c>
      <c r="C294" s="6">
        <v>4659.4611000000004</v>
      </c>
      <c r="D294" s="6">
        <v>4595.2825999999995</v>
      </c>
      <c r="E294" s="6">
        <v>4652.0609000000004</v>
      </c>
      <c r="F294" s="6">
        <v>148335547</v>
      </c>
      <c r="I294" s="4"/>
      <c r="J294" s="6"/>
      <c r="K294" s="6"/>
      <c r="L294" s="6"/>
      <c r="M294" s="6"/>
      <c r="N294" s="6"/>
    </row>
    <row r="295" spans="1:14" x14ac:dyDescent="0.3">
      <c r="A295" s="4">
        <v>44602</v>
      </c>
      <c r="B295" s="6">
        <v>4657.2106999999996</v>
      </c>
      <c r="C295" s="6">
        <v>4657.2106999999996</v>
      </c>
      <c r="D295" s="6">
        <v>4608.0905000000002</v>
      </c>
      <c r="E295" s="6">
        <v>4639.8625000000002</v>
      </c>
      <c r="F295" s="6">
        <v>151576666</v>
      </c>
      <c r="I295" s="4"/>
      <c r="J295" s="6"/>
      <c r="K295" s="6"/>
      <c r="L295" s="6"/>
      <c r="M295" s="6"/>
      <c r="N295" s="6"/>
    </row>
    <row r="296" spans="1:14" x14ac:dyDescent="0.3">
      <c r="A296" s="4">
        <v>44603</v>
      </c>
      <c r="B296" s="6">
        <v>4617.8741</v>
      </c>
      <c r="C296" s="6">
        <v>4662.5963000000002</v>
      </c>
      <c r="D296" s="6">
        <v>4595.8751000000002</v>
      </c>
      <c r="E296" s="6">
        <v>4601.3953000000001</v>
      </c>
      <c r="F296" s="6">
        <v>155974584</v>
      </c>
      <c r="I296" s="4"/>
      <c r="J296" s="6"/>
      <c r="K296" s="6"/>
      <c r="L296" s="6"/>
      <c r="M296" s="6"/>
      <c r="N296" s="6"/>
    </row>
    <row r="297" spans="1:14" x14ac:dyDescent="0.3">
      <c r="A297" s="4">
        <v>44606</v>
      </c>
      <c r="B297" s="6">
        <v>4579.4201999999996</v>
      </c>
      <c r="C297" s="6">
        <v>4593.6324000000004</v>
      </c>
      <c r="D297" s="6">
        <v>4530.0565999999999</v>
      </c>
      <c r="E297" s="6">
        <v>4551.6877999999997</v>
      </c>
      <c r="F297" s="6">
        <v>143673894</v>
      </c>
      <c r="I297" s="4"/>
      <c r="J297" s="6"/>
      <c r="K297" s="6"/>
      <c r="L297" s="6"/>
      <c r="M297" s="6"/>
      <c r="N297" s="6"/>
    </row>
    <row r="298" spans="1:14" x14ac:dyDescent="0.3">
      <c r="A298" s="4">
        <v>44607</v>
      </c>
      <c r="B298" s="6">
        <v>4553.8112000000001</v>
      </c>
      <c r="C298" s="6">
        <v>4601.4530000000004</v>
      </c>
      <c r="D298" s="6">
        <v>4550.5429999999997</v>
      </c>
      <c r="E298" s="6">
        <v>4600.1025</v>
      </c>
      <c r="F298" s="6">
        <v>115025600</v>
      </c>
      <c r="I298" s="4"/>
      <c r="J298" s="6"/>
      <c r="K298" s="6"/>
      <c r="L298" s="6"/>
      <c r="M298" s="6"/>
      <c r="N298" s="6"/>
    </row>
    <row r="299" spans="1:14" x14ac:dyDescent="0.3">
      <c r="A299" s="4">
        <v>44608</v>
      </c>
      <c r="B299" s="6">
        <v>4619.8458000000001</v>
      </c>
      <c r="C299" s="6">
        <v>4643.1003000000001</v>
      </c>
      <c r="D299" s="6">
        <v>4607.2178000000004</v>
      </c>
      <c r="E299" s="6">
        <v>4617.9893000000002</v>
      </c>
      <c r="F299" s="6">
        <v>107258955</v>
      </c>
      <c r="I299" s="4"/>
      <c r="J299" s="6"/>
      <c r="K299" s="6"/>
      <c r="L299" s="6"/>
      <c r="M299" s="6"/>
      <c r="N299" s="6"/>
    </row>
    <row r="300" spans="1:14" x14ac:dyDescent="0.3">
      <c r="A300" s="4">
        <v>44609</v>
      </c>
      <c r="B300" s="6">
        <v>4616.8954999999996</v>
      </c>
      <c r="C300" s="6">
        <v>4650.1590999999999</v>
      </c>
      <c r="D300" s="6">
        <v>4606.9521999999997</v>
      </c>
      <c r="E300" s="6">
        <v>4629.1648999999998</v>
      </c>
      <c r="F300" s="6">
        <v>110014643</v>
      </c>
      <c r="I300" s="4"/>
      <c r="J300" s="6"/>
      <c r="K300" s="6"/>
      <c r="L300" s="6"/>
      <c r="M300" s="6"/>
      <c r="N300" s="6"/>
    </row>
    <row r="301" spans="1:14" x14ac:dyDescent="0.3">
      <c r="A301" s="4">
        <v>44610</v>
      </c>
      <c r="B301" s="6">
        <v>4604.5668999999998</v>
      </c>
      <c r="C301" s="6">
        <v>4651.3415000000005</v>
      </c>
      <c r="D301" s="6">
        <v>4598.1003000000001</v>
      </c>
      <c r="E301" s="6">
        <v>4651.2358000000004</v>
      </c>
      <c r="F301" s="6">
        <v>104550228</v>
      </c>
      <c r="I301" s="4"/>
      <c r="J301" s="6"/>
      <c r="K301" s="6"/>
      <c r="L301" s="6"/>
      <c r="M301" s="6"/>
      <c r="N301" s="6"/>
    </row>
    <row r="302" spans="1:14" x14ac:dyDescent="0.3">
      <c r="A302" s="4">
        <v>44613</v>
      </c>
      <c r="B302" s="6">
        <v>4646.0522000000001</v>
      </c>
      <c r="C302" s="6">
        <v>4646.6724000000004</v>
      </c>
      <c r="D302" s="6">
        <v>4613.2970999999998</v>
      </c>
      <c r="E302" s="6">
        <v>4634.3140999999996</v>
      </c>
      <c r="F302" s="6">
        <v>112516512</v>
      </c>
      <c r="I302" s="4"/>
      <c r="J302" s="6"/>
      <c r="K302" s="6"/>
      <c r="L302" s="6"/>
      <c r="M302" s="6"/>
      <c r="N302" s="6"/>
    </row>
    <row r="303" spans="1:14" x14ac:dyDescent="0.3">
      <c r="A303" s="4">
        <v>44614</v>
      </c>
      <c r="B303" s="6">
        <v>4601.9183999999996</v>
      </c>
      <c r="C303" s="6">
        <v>4602.0659999999998</v>
      </c>
      <c r="D303" s="6">
        <v>4550.8040000000001</v>
      </c>
      <c r="E303" s="6">
        <v>4574.1526999999996</v>
      </c>
      <c r="F303" s="6">
        <v>123317237</v>
      </c>
      <c r="I303" s="4"/>
      <c r="J303" s="6"/>
      <c r="K303" s="6"/>
      <c r="L303" s="6"/>
      <c r="M303" s="6"/>
      <c r="N303" s="6"/>
    </row>
    <row r="304" spans="1:14" x14ac:dyDescent="0.3">
      <c r="A304" s="4">
        <v>44615</v>
      </c>
      <c r="B304" s="6">
        <v>4582.0064000000002</v>
      </c>
      <c r="C304" s="6">
        <v>4625.2978999999996</v>
      </c>
      <c r="D304" s="6">
        <v>4579.2945</v>
      </c>
      <c r="E304" s="6">
        <v>4623.0465000000004</v>
      </c>
      <c r="F304" s="6">
        <v>122952916</v>
      </c>
      <c r="I304" s="4"/>
      <c r="J304" s="6"/>
      <c r="K304" s="6"/>
      <c r="L304" s="6"/>
      <c r="M304" s="6"/>
      <c r="N304" s="6"/>
    </row>
    <row r="305" spans="1:14" x14ac:dyDescent="0.3">
      <c r="A305" s="4">
        <v>44616</v>
      </c>
      <c r="B305" s="6">
        <v>4592.0690000000004</v>
      </c>
      <c r="C305" s="6">
        <v>4610.8792000000003</v>
      </c>
      <c r="D305" s="6">
        <v>4488.4763000000003</v>
      </c>
      <c r="E305" s="6">
        <v>4529.3189000000002</v>
      </c>
      <c r="F305" s="6">
        <v>184403058</v>
      </c>
      <c r="I305" s="4"/>
      <c r="J305" s="6"/>
      <c r="K305" s="6"/>
      <c r="L305" s="6"/>
      <c r="M305" s="6"/>
      <c r="N305" s="6"/>
    </row>
    <row r="306" spans="1:14" x14ac:dyDescent="0.3">
      <c r="A306" s="4">
        <v>44617</v>
      </c>
      <c r="B306" s="6">
        <v>4564.6320999999998</v>
      </c>
      <c r="C306" s="6">
        <v>4611.8602000000001</v>
      </c>
      <c r="D306" s="6">
        <v>4561.8963999999996</v>
      </c>
      <c r="E306" s="6">
        <v>4573.4246999999996</v>
      </c>
      <c r="F306" s="6">
        <v>149722583</v>
      </c>
      <c r="I306" s="4"/>
      <c r="J306" s="6"/>
      <c r="K306" s="6"/>
      <c r="L306" s="6"/>
      <c r="M306" s="6"/>
      <c r="N306" s="6"/>
    </row>
    <row r="307" spans="1:14" x14ac:dyDescent="0.3">
      <c r="A307" s="4">
        <v>44620</v>
      </c>
      <c r="B307" s="6">
        <v>4563.7426999999998</v>
      </c>
      <c r="C307" s="6">
        <v>4581.6459000000004</v>
      </c>
      <c r="D307" s="6">
        <v>4530.6764000000003</v>
      </c>
      <c r="E307" s="6">
        <v>4581.6459000000004</v>
      </c>
      <c r="F307" s="6">
        <v>135406978</v>
      </c>
      <c r="I307" s="4"/>
      <c r="J307" s="6"/>
      <c r="K307" s="6"/>
      <c r="L307" s="6"/>
      <c r="M307" s="6"/>
      <c r="N307" s="6"/>
    </row>
    <row r="308" spans="1:14" x14ac:dyDescent="0.3">
      <c r="A308" s="4">
        <v>44621</v>
      </c>
      <c r="B308" s="6">
        <v>4597.8549999999996</v>
      </c>
      <c r="C308" s="6">
        <v>4623.4312</v>
      </c>
      <c r="D308" s="6">
        <v>4583.9170000000004</v>
      </c>
      <c r="E308" s="6">
        <v>4619.6862000000001</v>
      </c>
      <c r="F308" s="6">
        <v>123139220</v>
      </c>
      <c r="I308" s="4"/>
      <c r="J308" s="6"/>
      <c r="K308" s="6"/>
      <c r="L308" s="6"/>
      <c r="M308" s="6"/>
      <c r="N308" s="6"/>
    </row>
    <row r="309" spans="1:14" x14ac:dyDescent="0.3">
      <c r="A309" s="4">
        <v>44622</v>
      </c>
      <c r="B309" s="6">
        <v>4594.0169999999998</v>
      </c>
      <c r="C309" s="6">
        <v>4594.0169999999998</v>
      </c>
      <c r="D309" s="6">
        <v>4558.4416000000001</v>
      </c>
      <c r="E309" s="6">
        <v>4578.6007</v>
      </c>
      <c r="F309" s="6">
        <v>113298325</v>
      </c>
      <c r="I309" s="4"/>
      <c r="J309" s="6"/>
      <c r="K309" s="6"/>
      <c r="L309" s="6"/>
      <c r="M309" s="6"/>
      <c r="N309" s="6"/>
    </row>
    <row r="310" spans="1:14" x14ac:dyDescent="0.3">
      <c r="A310" s="4">
        <v>44623</v>
      </c>
      <c r="B310" s="6">
        <v>4595.0249000000003</v>
      </c>
      <c r="C310" s="6">
        <v>4599.3972999999996</v>
      </c>
      <c r="D310" s="6">
        <v>4544.4313000000002</v>
      </c>
      <c r="E310" s="6">
        <v>4551.6283000000003</v>
      </c>
      <c r="F310" s="6">
        <v>138285877</v>
      </c>
      <c r="I310" s="4"/>
      <c r="J310" s="6"/>
      <c r="K310" s="6"/>
      <c r="L310" s="6"/>
      <c r="M310" s="6"/>
      <c r="N310" s="6"/>
    </row>
    <row r="311" spans="1:14" x14ac:dyDescent="0.3">
      <c r="A311" s="4">
        <v>44624</v>
      </c>
      <c r="B311" s="6">
        <v>4513.3635999999997</v>
      </c>
      <c r="C311" s="6">
        <v>4539.3924999999999</v>
      </c>
      <c r="D311" s="6">
        <v>4481.4926999999998</v>
      </c>
      <c r="E311" s="6">
        <v>4496.4300999999996</v>
      </c>
      <c r="F311" s="6">
        <v>127266806</v>
      </c>
      <c r="I311" s="4"/>
      <c r="J311" s="6"/>
      <c r="K311" s="6"/>
      <c r="L311" s="6"/>
      <c r="M311" s="6"/>
      <c r="N311" s="6"/>
    </row>
    <row r="312" spans="1:14" x14ac:dyDescent="0.3">
      <c r="A312" s="4">
        <v>44627</v>
      </c>
      <c r="B312" s="6">
        <v>4462.5173999999997</v>
      </c>
      <c r="C312" s="6">
        <v>4462.5173999999997</v>
      </c>
      <c r="D312" s="6">
        <v>4338.3041999999996</v>
      </c>
      <c r="E312" s="6">
        <v>4352.7775000000001</v>
      </c>
      <c r="F312" s="6">
        <v>162197706</v>
      </c>
      <c r="I312" s="4"/>
      <c r="J312" s="6"/>
      <c r="K312" s="6"/>
      <c r="L312" s="6"/>
      <c r="M312" s="6"/>
      <c r="N312" s="6"/>
    </row>
    <row r="313" spans="1:14" x14ac:dyDescent="0.3">
      <c r="A313" s="4">
        <v>44628</v>
      </c>
      <c r="B313" s="6">
        <v>4361.6423999999997</v>
      </c>
      <c r="C313" s="6">
        <v>4383.6467000000002</v>
      </c>
      <c r="D313" s="6">
        <v>4252.5385999999999</v>
      </c>
      <c r="E313" s="6">
        <v>4265.3909999999996</v>
      </c>
      <c r="F313" s="6">
        <v>167863277</v>
      </c>
      <c r="I313" s="4"/>
      <c r="J313" s="6"/>
      <c r="K313" s="6"/>
      <c r="L313" s="6"/>
      <c r="M313" s="6"/>
      <c r="N313" s="6"/>
    </row>
    <row r="314" spans="1:14" x14ac:dyDescent="0.3">
      <c r="A314" s="4">
        <v>44629</v>
      </c>
      <c r="B314" s="6">
        <v>4280.9789000000001</v>
      </c>
      <c r="C314" s="6">
        <v>4304.482</v>
      </c>
      <c r="D314" s="6">
        <v>4068.1930000000002</v>
      </c>
      <c r="E314" s="6">
        <v>4226.3463000000002</v>
      </c>
      <c r="F314" s="6">
        <v>194232900</v>
      </c>
      <c r="I314" s="4"/>
      <c r="J314" s="6"/>
      <c r="K314" s="6"/>
      <c r="L314" s="6"/>
      <c r="M314" s="6"/>
      <c r="N314" s="6"/>
    </row>
    <row r="315" spans="1:14" x14ac:dyDescent="0.3">
      <c r="A315" s="4">
        <v>44630</v>
      </c>
      <c r="B315" s="6">
        <v>4326.2034999999996</v>
      </c>
      <c r="C315" s="6">
        <v>4335.6731</v>
      </c>
      <c r="D315" s="6">
        <v>4288.5078000000003</v>
      </c>
      <c r="E315" s="6">
        <v>4292.8374000000003</v>
      </c>
      <c r="F315" s="6">
        <v>145266383</v>
      </c>
      <c r="I315" s="4"/>
      <c r="J315" s="6"/>
      <c r="K315" s="6"/>
      <c r="L315" s="6"/>
      <c r="M315" s="6"/>
      <c r="N315" s="6"/>
    </row>
    <row r="316" spans="1:14" x14ac:dyDescent="0.3">
      <c r="A316" s="4">
        <v>44631</v>
      </c>
      <c r="B316" s="6">
        <v>4231.1961000000001</v>
      </c>
      <c r="C316" s="6">
        <v>4316.0439999999999</v>
      </c>
      <c r="D316" s="6">
        <v>4176.4521999999997</v>
      </c>
      <c r="E316" s="6">
        <v>4306.5217000000002</v>
      </c>
      <c r="F316" s="6">
        <v>152399921</v>
      </c>
      <c r="I316" s="4"/>
      <c r="J316" s="6"/>
      <c r="K316" s="6"/>
      <c r="L316" s="6"/>
      <c r="M316" s="6"/>
      <c r="N316" s="6"/>
    </row>
    <row r="317" spans="1:14" x14ac:dyDescent="0.3">
      <c r="A317" s="4">
        <v>44634</v>
      </c>
      <c r="B317" s="6">
        <v>4248.1526000000003</v>
      </c>
      <c r="C317" s="6">
        <v>4280.3608999999997</v>
      </c>
      <c r="D317" s="6">
        <v>4174.7577000000001</v>
      </c>
      <c r="E317" s="6">
        <v>4174.7577000000001</v>
      </c>
      <c r="F317" s="6">
        <v>130187236</v>
      </c>
      <c r="I317" s="4"/>
      <c r="J317" s="6"/>
      <c r="K317" s="6"/>
      <c r="L317" s="6"/>
      <c r="M317" s="6"/>
      <c r="N317" s="6"/>
    </row>
    <row r="318" spans="1:14" x14ac:dyDescent="0.3">
      <c r="A318" s="4">
        <v>44635</v>
      </c>
      <c r="B318" s="6">
        <v>4125.4866000000002</v>
      </c>
      <c r="C318" s="6">
        <v>4163.4175999999998</v>
      </c>
      <c r="D318" s="6">
        <v>3983.8119999999999</v>
      </c>
      <c r="E318" s="6">
        <v>3983.8119999999999</v>
      </c>
      <c r="F318" s="6">
        <v>202524699</v>
      </c>
      <c r="I318" s="4"/>
      <c r="J318" s="6"/>
      <c r="K318" s="6"/>
      <c r="L318" s="6"/>
      <c r="M318" s="6"/>
      <c r="N318" s="6"/>
    </row>
    <row r="319" spans="1:14" x14ac:dyDescent="0.3">
      <c r="A319" s="4">
        <v>44636</v>
      </c>
      <c r="B319" s="6">
        <v>4053.0990000000002</v>
      </c>
      <c r="C319" s="6">
        <v>4168.5852999999997</v>
      </c>
      <c r="D319" s="6">
        <v>3942.8609999999999</v>
      </c>
      <c r="E319" s="6">
        <v>4156.0810000000001</v>
      </c>
      <c r="F319" s="6">
        <v>196021982</v>
      </c>
      <c r="I319" s="4"/>
      <c r="J319" s="6"/>
      <c r="K319" s="6"/>
      <c r="L319" s="6"/>
      <c r="M319" s="6"/>
      <c r="N319" s="6"/>
    </row>
    <row r="320" spans="1:14" x14ac:dyDescent="0.3">
      <c r="A320" s="4">
        <v>44637</v>
      </c>
      <c r="B320" s="6">
        <v>4237.6722</v>
      </c>
      <c r="C320" s="6">
        <v>4302.7425999999996</v>
      </c>
      <c r="D320" s="6">
        <v>4217.8037999999997</v>
      </c>
      <c r="E320" s="6">
        <v>4237.6956</v>
      </c>
      <c r="F320" s="6">
        <v>179407344</v>
      </c>
      <c r="I320" s="4"/>
      <c r="J320" s="6"/>
      <c r="K320" s="6"/>
      <c r="L320" s="6"/>
      <c r="M320" s="6"/>
      <c r="N320" s="6"/>
    </row>
    <row r="321" spans="1:14" x14ac:dyDescent="0.3">
      <c r="A321" s="4">
        <v>44638</v>
      </c>
      <c r="B321" s="6">
        <v>4218.4736000000003</v>
      </c>
      <c r="C321" s="6">
        <v>4283.3679000000002</v>
      </c>
      <c r="D321" s="6">
        <v>4194.9402</v>
      </c>
      <c r="E321" s="6">
        <v>4265.9017000000003</v>
      </c>
      <c r="F321" s="6">
        <v>149458305</v>
      </c>
      <c r="I321" s="4"/>
      <c r="J321" s="6"/>
      <c r="K321" s="6"/>
      <c r="L321" s="6"/>
      <c r="M321" s="6"/>
      <c r="N321" s="6"/>
    </row>
    <row r="322" spans="1:14" x14ac:dyDescent="0.3">
      <c r="A322" s="4">
        <v>44641</v>
      </c>
      <c r="B322" s="6">
        <v>4280.1396999999997</v>
      </c>
      <c r="C322" s="6">
        <v>4287.8166000000001</v>
      </c>
      <c r="D322" s="6">
        <v>4223.0240000000003</v>
      </c>
      <c r="E322" s="6">
        <v>4258.7458999999999</v>
      </c>
      <c r="F322" s="6">
        <v>127036360</v>
      </c>
      <c r="I322" s="4"/>
      <c r="J322" s="6"/>
      <c r="K322" s="6"/>
      <c r="L322" s="6"/>
      <c r="M322" s="6"/>
      <c r="N322" s="6"/>
    </row>
    <row r="323" spans="1:14" x14ac:dyDescent="0.3">
      <c r="A323" s="4">
        <v>44642</v>
      </c>
      <c r="B323" s="6">
        <v>4252.5658000000003</v>
      </c>
      <c r="C323" s="6">
        <v>4283.3343999999997</v>
      </c>
      <c r="D323" s="6">
        <v>4236.6887999999999</v>
      </c>
      <c r="E323" s="6">
        <v>4255.2950000000001</v>
      </c>
      <c r="F323" s="6">
        <v>126382470</v>
      </c>
      <c r="I323" s="4"/>
      <c r="J323" s="6"/>
      <c r="K323" s="6"/>
      <c r="L323" s="6"/>
      <c r="M323" s="6"/>
      <c r="N323" s="6"/>
    </row>
    <row r="324" spans="1:14" x14ac:dyDescent="0.3">
      <c r="A324" s="4">
        <v>44643</v>
      </c>
      <c r="B324" s="6">
        <v>4269.6088</v>
      </c>
      <c r="C324" s="6">
        <v>4287.5771000000004</v>
      </c>
      <c r="D324" s="6">
        <v>4241.9570000000003</v>
      </c>
      <c r="E324" s="6">
        <v>4276.5173999999997</v>
      </c>
      <c r="F324" s="6">
        <v>117089078</v>
      </c>
      <c r="I324" s="4"/>
      <c r="J324" s="6"/>
      <c r="K324" s="6"/>
      <c r="L324" s="6"/>
      <c r="M324" s="6"/>
      <c r="N324" s="6"/>
    </row>
    <row r="325" spans="1:14" x14ac:dyDescent="0.3">
      <c r="A325" s="4">
        <v>44644</v>
      </c>
      <c r="B325" s="6">
        <v>4249.5328</v>
      </c>
      <c r="C325" s="6">
        <v>4273.9567999999999</v>
      </c>
      <c r="D325" s="6">
        <v>4216.8505999999998</v>
      </c>
      <c r="E325" s="6">
        <v>4251.3060999999998</v>
      </c>
      <c r="F325" s="6">
        <v>108918272</v>
      </c>
      <c r="I325" s="4"/>
      <c r="J325" s="6"/>
      <c r="K325" s="6"/>
      <c r="L325" s="6"/>
      <c r="M325" s="6"/>
      <c r="N325" s="6"/>
    </row>
    <row r="326" spans="1:14" x14ac:dyDescent="0.3">
      <c r="A326" s="4">
        <v>44645</v>
      </c>
      <c r="B326" s="6">
        <v>4249.0730999999996</v>
      </c>
      <c r="C326" s="6">
        <v>4254.8449000000001</v>
      </c>
      <c r="D326" s="6">
        <v>4173.93</v>
      </c>
      <c r="E326" s="6">
        <v>4174.5742</v>
      </c>
      <c r="F326" s="6">
        <v>108808046</v>
      </c>
      <c r="I326" s="4"/>
      <c r="J326" s="6"/>
      <c r="K326" s="6"/>
      <c r="L326" s="6"/>
      <c r="M326" s="6"/>
      <c r="N326" s="6"/>
    </row>
    <row r="327" spans="1:14" x14ac:dyDescent="0.3">
      <c r="A327" s="4">
        <v>44648</v>
      </c>
      <c r="B327" s="6">
        <v>4128.8379000000004</v>
      </c>
      <c r="C327" s="6">
        <v>4174.1206000000002</v>
      </c>
      <c r="D327" s="6">
        <v>4091.2977999999998</v>
      </c>
      <c r="E327" s="6">
        <v>4148.4663</v>
      </c>
      <c r="F327" s="6">
        <v>118449021</v>
      </c>
      <c r="I327" s="4"/>
      <c r="J327" s="6"/>
      <c r="K327" s="6"/>
      <c r="L327" s="6"/>
      <c r="M327" s="6"/>
      <c r="N327" s="6"/>
    </row>
    <row r="328" spans="1:14" x14ac:dyDescent="0.3">
      <c r="A328" s="4">
        <v>44649</v>
      </c>
      <c r="B328" s="6">
        <v>4155.4182000000001</v>
      </c>
      <c r="C328" s="6">
        <v>4177.2133999999996</v>
      </c>
      <c r="D328" s="6">
        <v>4124.7178999999996</v>
      </c>
      <c r="E328" s="6">
        <v>4134.1441000000004</v>
      </c>
      <c r="F328" s="6">
        <v>100266972</v>
      </c>
      <c r="I328" s="4"/>
      <c r="J328" s="6"/>
      <c r="K328" s="6"/>
      <c r="L328" s="6"/>
      <c r="M328" s="6"/>
      <c r="N328" s="6"/>
    </row>
    <row r="329" spans="1:14" x14ac:dyDescent="0.3">
      <c r="A329" s="4">
        <v>44650</v>
      </c>
      <c r="B329" s="6">
        <v>4162.1665999999996</v>
      </c>
      <c r="C329" s="6">
        <v>4254.0989</v>
      </c>
      <c r="D329" s="6">
        <v>4160.7350999999999</v>
      </c>
      <c r="E329" s="6">
        <v>4254.0989</v>
      </c>
      <c r="F329" s="6">
        <v>138346024</v>
      </c>
      <c r="I329" s="4"/>
      <c r="J329" s="6"/>
      <c r="K329" s="6"/>
      <c r="L329" s="6"/>
      <c r="M329" s="6"/>
      <c r="N329" s="6"/>
    </row>
    <row r="330" spans="1:14" x14ac:dyDescent="0.3">
      <c r="A330" s="4">
        <v>44651</v>
      </c>
      <c r="B330" s="6">
        <v>4234.7159000000001</v>
      </c>
      <c r="C330" s="6">
        <v>4247.3602000000001</v>
      </c>
      <c r="D330" s="6">
        <v>4214.5352000000003</v>
      </c>
      <c r="E330" s="6">
        <v>4222.5968000000003</v>
      </c>
      <c r="F330" s="6">
        <v>134029185</v>
      </c>
      <c r="I330" s="4"/>
      <c r="J330" s="6"/>
      <c r="K330" s="6"/>
      <c r="L330" s="6"/>
      <c r="M330" s="6"/>
      <c r="N330" s="6"/>
    </row>
    <row r="331" spans="1:14" x14ac:dyDescent="0.3">
      <c r="A331" s="4">
        <v>44652</v>
      </c>
      <c r="B331" s="6">
        <v>4198.8190999999997</v>
      </c>
      <c r="C331" s="6">
        <v>4290.6710000000003</v>
      </c>
      <c r="D331" s="6">
        <v>4190.0834999999997</v>
      </c>
      <c r="E331" s="6">
        <v>4276.1580000000004</v>
      </c>
      <c r="F331" s="6">
        <v>133803053</v>
      </c>
      <c r="I331" s="4"/>
      <c r="J331" s="6"/>
      <c r="K331" s="6"/>
      <c r="L331" s="6"/>
      <c r="M331" s="6"/>
      <c r="N331" s="6"/>
    </row>
    <row r="332" spans="1:14" x14ac:dyDescent="0.3">
      <c r="A332" s="4">
        <v>44657</v>
      </c>
      <c r="B332" s="6">
        <v>4258.8325000000004</v>
      </c>
      <c r="C332" s="6">
        <v>4277.5237999999999</v>
      </c>
      <c r="D332" s="6">
        <v>4236.7282999999998</v>
      </c>
      <c r="E332" s="6">
        <v>4263.8410999999996</v>
      </c>
      <c r="F332" s="6">
        <v>159062195</v>
      </c>
      <c r="I332" s="4"/>
      <c r="J332" s="6"/>
      <c r="K332" s="6"/>
      <c r="L332" s="6"/>
      <c r="M332" s="6"/>
      <c r="N332" s="6"/>
    </row>
    <row r="333" spans="1:14" x14ac:dyDescent="0.3">
      <c r="A333" s="4">
        <v>44658</v>
      </c>
      <c r="B333" s="6">
        <v>4240.0236999999997</v>
      </c>
      <c r="C333" s="6">
        <v>4278.1126999999997</v>
      </c>
      <c r="D333" s="6">
        <v>4205.7430000000004</v>
      </c>
      <c r="E333" s="6">
        <v>4209.0998</v>
      </c>
      <c r="F333" s="6">
        <v>134880353</v>
      </c>
      <c r="I333" s="4"/>
      <c r="J333" s="6"/>
      <c r="K333" s="6"/>
      <c r="L333" s="6"/>
      <c r="M333" s="6"/>
      <c r="N333" s="6"/>
    </row>
    <row r="334" spans="1:14" x14ac:dyDescent="0.3">
      <c r="A334" s="4">
        <v>44659</v>
      </c>
      <c r="B334" s="6">
        <v>4213.2106999999996</v>
      </c>
      <c r="C334" s="6">
        <v>4237.8126000000002</v>
      </c>
      <c r="D334" s="6">
        <v>4175.5286999999998</v>
      </c>
      <c r="E334" s="6">
        <v>4230.7668999999996</v>
      </c>
      <c r="F334" s="6">
        <v>142843793</v>
      </c>
      <c r="I334" s="4"/>
      <c r="J334" s="6"/>
      <c r="K334" s="6"/>
      <c r="L334" s="6"/>
      <c r="M334" s="6"/>
      <c r="N334" s="6"/>
    </row>
    <row r="335" spans="1:14" x14ac:dyDescent="0.3">
      <c r="A335" s="4">
        <v>44662</v>
      </c>
      <c r="B335" s="6">
        <v>4203.7902000000004</v>
      </c>
      <c r="C335" s="6">
        <v>4203.7902000000004</v>
      </c>
      <c r="D335" s="6">
        <v>4089.0934000000002</v>
      </c>
      <c r="E335" s="6">
        <v>4100.0703000000003</v>
      </c>
      <c r="F335" s="6">
        <v>148197071</v>
      </c>
      <c r="I335" s="4"/>
      <c r="J335" s="6"/>
      <c r="K335" s="6"/>
      <c r="L335" s="6"/>
      <c r="M335" s="6"/>
      <c r="N335" s="6"/>
    </row>
    <row r="336" spans="1:14" x14ac:dyDescent="0.3">
      <c r="A336" s="4">
        <v>44663</v>
      </c>
      <c r="B336" s="6">
        <v>4102.9710999999998</v>
      </c>
      <c r="C336" s="6">
        <v>4179.9727000000003</v>
      </c>
      <c r="D336" s="6">
        <v>4075.7959999999998</v>
      </c>
      <c r="E336" s="6">
        <v>4179.9727000000003</v>
      </c>
      <c r="F336" s="6">
        <v>144285684</v>
      </c>
      <c r="I336" s="4"/>
      <c r="J336" s="6"/>
      <c r="K336" s="6"/>
      <c r="L336" s="6"/>
      <c r="M336" s="6"/>
      <c r="N336" s="6"/>
    </row>
    <row r="337" spans="1:14" x14ac:dyDescent="0.3">
      <c r="A337" s="4">
        <v>44664</v>
      </c>
      <c r="B337" s="6">
        <v>4154.4120999999996</v>
      </c>
      <c r="C337" s="6">
        <v>4194.0374000000002</v>
      </c>
      <c r="D337" s="6">
        <v>4139.7370000000001</v>
      </c>
      <c r="E337" s="6">
        <v>4139.7370000000001</v>
      </c>
      <c r="F337" s="6">
        <v>125097489</v>
      </c>
      <c r="I337" s="4"/>
      <c r="J337" s="6"/>
      <c r="K337" s="6"/>
      <c r="L337" s="6"/>
      <c r="M337" s="6"/>
      <c r="N337" s="6"/>
    </row>
    <row r="338" spans="1:14" x14ac:dyDescent="0.3">
      <c r="A338" s="4">
        <v>44665</v>
      </c>
      <c r="B338" s="6">
        <v>4172.6442999999999</v>
      </c>
      <c r="C338" s="6">
        <v>4217.0612000000001</v>
      </c>
      <c r="D338" s="6">
        <v>4155.5509000000002</v>
      </c>
      <c r="E338" s="6">
        <v>4191.5684000000001</v>
      </c>
      <c r="F338" s="6">
        <v>124791316</v>
      </c>
      <c r="I338" s="4"/>
      <c r="J338" s="6"/>
      <c r="K338" s="6"/>
      <c r="L338" s="6"/>
      <c r="M338" s="6"/>
      <c r="N338" s="6"/>
    </row>
    <row r="339" spans="1:14" x14ac:dyDescent="0.3">
      <c r="A339" s="4">
        <v>44666</v>
      </c>
      <c r="B339" s="6">
        <v>4162.3717999999999</v>
      </c>
      <c r="C339" s="6">
        <v>4211.3173999999999</v>
      </c>
      <c r="D339" s="6">
        <v>4152.9740000000002</v>
      </c>
      <c r="E339" s="6">
        <v>4188.7471999999998</v>
      </c>
      <c r="F339" s="6">
        <v>124762263</v>
      </c>
      <c r="I339" s="4"/>
      <c r="J339" s="6"/>
      <c r="K339" s="6"/>
      <c r="L339" s="6"/>
      <c r="M339" s="6"/>
      <c r="N339" s="6"/>
    </row>
    <row r="340" spans="1:14" x14ac:dyDescent="0.3">
      <c r="A340" s="4">
        <v>44669</v>
      </c>
      <c r="B340" s="6">
        <v>4152.9305999999997</v>
      </c>
      <c r="C340" s="6">
        <v>4171.7426999999998</v>
      </c>
      <c r="D340" s="6">
        <v>4119.9940999999999</v>
      </c>
      <c r="E340" s="6">
        <v>4166.3843999999999</v>
      </c>
      <c r="F340" s="6">
        <v>117504610</v>
      </c>
      <c r="I340" s="4"/>
      <c r="J340" s="6"/>
      <c r="K340" s="6"/>
      <c r="L340" s="6"/>
      <c r="M340" s="6"/>
      <c r="N340" s="6"/>
    </row>
    <row r="341" spans="1:14" x14ac:dyDescent="0.3">
      <c r="A341" s="4">
        <v>44670</v>
      </c>
      <c r="B341" s="6">
        <v>4161.9327999999996</v>
      </c>
      <c r="C341" s="6">
        <v>4186.9389000000001</v>
      </c>
      <c r="D341" s="6">
        <v>4115.4183999999996</v>
      </c>
      <c r="E341" s="6">
        <v>4134.9017000000003</v>
      </c>
      <c r="F341" s="6">
        <v>110217471</v>
      </c>
      <c r="I341" s="4"/>
      <c r="J341" s="6"/>
      <c r="K341" s="6"/>
      <c r="L341" s="6"/>
      <c r="M341" s="6"/>
      <c r="N341" s="6"/>
    </row>
    <row r="342" spans="1:14" x14ac:dyDescent="0.3">
      <c r="A342" s="4">
        <v>44671</v>
      </c>
      <c r="B342" s="6">
        <v>4130.5427</v>
      </c>
      <c r="C342" s="6">
        <v>4136.1661000000004</v>
      </c>
      <c r="D342" s="6">
        <v>4060.5043999999998</v>
      </c>
      <c r="E342" s="6">
        <v>4070.7889</v>
      </c>
      <c r="F342" s="6">
        <v>117331658</v>
      </c>
      <c r="I342" s="4"/>
      <c r="J342" s="6"/>
      <c r="K342" s="6"/>
      <c r="L342" s="6"/>
      <c r="M342" s="6"/>
      <c r="N342" s="6"/>
    </row>
    <row r="343" spans="1:14" x14ac:dyDescent="0.3">
      <c r="A343" s="4">
        <v>44672</v>
      </c>
      <c r="B343" s="6">
        <v>4048.7338</v>
      </c>
      <c r="C343" s="6">
        <v>4086.4393</v>
      </c>
      <c r="D343" s="6">
        <v>3978.3669</v>
      </c>
      <c r="E343" s="6">
        <v>3995.83</v>
      </c>
      <c r="F343" s="6">
        <v>132783828</v>
      </c>
      <c r="I343" s="4"/>
      <c r="J343" s="6"/>
      <c r="K343" s="6"/>
      <c r="L343" s="6"/>
      <c r="M343" s="6"/>
      <c r="N343" s="6"/>
    </row>
    <row r="344" spans="1:14" x14ac:dyDescent="0.3">
      <c r="A344" s="4">
        <v>44673</v>
      </c>
      <c r="B344" s="6">
        <v>3967.2015999999999</v>
      </c>
      <c r="C344" s="6">
        <v>4037.0839999999998</v>
      </c>
      <c r="D344" s="6">
        <v>3953.7217000000001</v>
      </c>
      <c r="E344" s="6">
        <v>4013.2498000000001</v>
      </c>
      <c r="F344" s="6">
        <v>122101811</v>
      </c>
      <c r="I344" s="4"/>
      <c r="J344" s="6"/>
      <c r="K344" s="6"/>
      <c r="L344" s="6"/>
      <c r="M344" s="6"/>
      <c r="N344" s="6"/>
    </row>
    <row r="345" spans="1:14" x14ac:dyDescent="0.3">
      <c r="A345" s="4">
        <v>44676</v>
      </c>
      <c r="B345" s="6">
        <v>3933.4459000000002</v>
      </c>
      <c r="C345" s="6">
        <v>3958.2102</v>
      </c>
      <c r="D345" s="6">
        <v>3814.9126999999999</v>
      </c>
      <c r="E345" s="6">
        <v>3814.9126999999999</v>
      </c>
      <c r="F345" s="6">
        <v>168364502</v>
      </c>
      <c r="I345" s="4"/>
      <c r="J345" s="6"/>
      <c r="K345" s="6"/>
      <c r="L345" s="6"/>
      <c r="M345" s="6"/>
      <c r="N345" s="6"/>
    </row>
    <row r="346" spans="1:14" x14ac:dyDescent="0.3">
      <c r="A346" s="4">
        <v>44677</v>
      </c>
      <c r="B346" s="6">
        <v>3822.4886999999999</v>
      </c>
      <c r="C346" s="6">
        <v>3871.8498</v>
      </c>
      <c r="D346" s="6">
        <v>3773.8986</v>
      </c>
      <c r="E346" s="6">
        <v>3784.1197999999999</v>
      </c>
      <c r="F346" s="6">
        <v>157577611</v>
      </c>
      <c r="I346" s="4"/>
      <c r="J346" s="6"/>
      <c r="K346" s="6"/>
      <c r="L346" s="6"/>
      <c r="M346" s="6"/>
      <c r="N346" s="6"/>
    </row>
    <row r="347" spans="1:14" x14ac:dyDescent="0.3">
      <c r="A347" s="4">
        <v>44678</v>
      </c>
      <c r="B347" s="6">
        <v>3758.0835000000002</v>
      </c>
      <c r="C347" s="6">
        <v>3895.7310000000002</v>
      </c>
      <c r="D347" s="6">
        <v>3757.0859</v>
      </c>
      <c r="E347" s="6">
        <v>3895.5360999999998</v>
      </c>
      <c r="F347" s="6">
        <v>172734046</v>
      </c>
      <c r="I347" s="4"/>
      <c r="J347" s="6"/>
      <c r="K347" s="6"/>
      <c r="L347" s="6"/>
      <c r="M347" s="6"/>
      <c r="N347" s="6"/>
    </row>
    <row r="348" spans="1:14" x14ac:dyDescent="0.3">
      <c r="A348" s="4">
        <v>44679</v>
      </c>
      <c r="B348" s="6">
        <v>3883.4196000000002</v>
      </c>
      <c r="C348" s="6">
        <v>3943.4349000000002</v>
      </c>
      <c r="D348" s="6">
        <v>3873.5781000000002</v>
      </c>
      <c r="E348" s="6">
        <v>3921.1073000000001</v>
      </c>
      <c r="F348" s="6">
        <v>153056586</v>
      </c>
      <c r="I348" s="4"/>
      <c r="J348" s="6"/>
      <c r="K348" s="6"/>
      <c r="L348" s="6"/>
      <c r="M348" s="6"/>
      <c r="N348" s="6"/>
    </row>
    <row r="349" spans="1:14" x14ac:dyDescent="0.3">
      <c r="A349" s="4">
        <v>44680</v>
      </c>
      <c r="B349" s="6">
        <v>3939.6237999999998</v>
      </c>
      <c r="C349" s="6">
        <v>4017.4281000000001</v>
      </c>
      <c r="D349" s="6">
        <v>3898.5700999999999</v>
      </c>
      <c r="E349" s="6">
        <v>4016.241</v>
      </c>
      <c r="F349" s="6">
        <v>179458377</v>
      </c>
      <c r="I349" s="4"/>
      <c r="J349" s="6"/>
      <c r="K349" s="6"/>
      <c r="L349" s="6"/>
      <c r="M349" s="6"/>
      <c r="N349" s="6"/>
    </row>
    <row r="350" spans="1:14" x14ac:dyDescent="0.3">
      <c r="A350" s="4">
        <v>44686</v>
      </c>
      <c r="B350" s="6">
        <v>3995.3533000000002</v>
      </c>
      <c r="C350" s="6">
        <v>4039.7</v>
      </c>
      <c r="D350" s="6">
        <v>3988.9312</v>
      </c>
      <c r="E350" s="6">
        <v>4010.2102</v>
      </c>
      <c r="F350" s="6">
        <v>154170716</v>
      </c>
      <c r="I350" s="4"/>
      <c r="J350" s="6"/>
      <c r="K350" s="6"/>
      <c r="L350" s="6"/>
      <c r="M350" s="6"/>
      <c r="N350" s="6"/>
    </row>
    <row r="351" spans="1:14" x14ac:dyDescent="0.3">
      <c r="A351" s="4">
        <v>44687</v>
      </c>
      <c r="B351" s="6">
        <v>3928.8548000000001</v>
      </c>
      <c r="C351" s="6">
        <v>3947.2377999999999</v>
      </c>
      <c r="D351" s="6">
        <v>3902.0509999999999</v>
      </c>
      <c r="E351" s="6">
        <v>3908.8150000000001</v>
      </c>
      <c r="F351" s="6">
        <v>123005551</v>
      </c>
      <c r="I351" s="4"/>
      <c r="J351" s="6"/>
      <c r="K351" s="6"/>
      <c r="L351" s="6"/>
      <c r="M351" s="6"/>
      <c r="N351" s="6"/>
    </row>
    <row r="352" spans="1:14" x14ac:dyDescent="0.3">
      <c r="A352" s="4">
        <v>44690</v>
      </c>
      <c r="B352" s="6">
        <v>3883.9513999999999</v>
      </c>
      <c r="C352" s="6">
        <v>3914.1116000000002</v>
      </c>
      <c r="D352" s="6">
        <v>3854.9353000000001</v>
      </c>
      <c r="E352" s="6">
        <v>3877.4364</v>
      </c>
      <c r="F352" s="6">
        <v>92936694</v>
      </c>
      <c r="I352" s="4"/>
      <c r="J352" s="6"/>
      <c r="K352" s="6"/>
      <c r="L352" s="6"/>
      <c r="M352" s="6"/>
      <c r="N352" s="6"/>
    </row>
    <row r="353" spans="1:14" x14ac:dyDescent="0.3">
      <c r="A353" s="4">
        <v>44691</v>
      </c>
      <c r="B353" s="6">
        <v>3820.6278000000002</v>
      </c>
      <c r="C353" s="6">
        <v>3932.6822999999999</v>
      </c>
      <c r="D353" s="6">
        <v>3808.5699</v>
      </c>
      <c r="E353" s="6">
        <v>3919.8683999999998</v>
      </c>
      <c r="F353" s="6">
        <v>136416918</v>
      </c>
      <c r="I353" s="4"/>
      <c r="J353" s="6"/>
      <c r="K353" s="6"/>
      <c r="L353" s="6"/>
      <c r="M353" s="6"/>
      <c r="N353" s="6"/>
    </row>
    <row r="354" spans="1:14" x14ac:dyDescent="0.3">
      <c r="A354" s="4">
        <v>44692</v>
      </c>
      <c r="B354" s="6">
        <v>3917.9322000000002</v>
      </c>
      <c r="C354" s="6">
        <v>4033.3026</v>
      </c>
      <c r="D354" s="6">
        <v>3916.5248999999999</v>
      </c>
      <c r="E354" s="6">
        <v>3976.4231</v>
      </c>
      <c r="F354" s="6">
        <v>165632256</v>
      </c>
      <c r="I354" s="4"/>
      <c r="J354" s="6"/>
      <c r="K354" s="6"/>
      <c r="L354" s="6"/>
      <c r="M354" s="6"/>
      <c r="N354" s="6"/>
    </row>
    <row r="355" spans="1:14" x14ac:dyDescent="0.3">
      <c r="A355" s="4">
        <v>44693</v>
      </c>
      <c r="B355" s="6">
        <v>3949.9490000000001</v>
      </c>
      <c r="C355" s="6">
        <v>3985.9268000000002</v>
      </c>
      <c r="D355" s="6">
        <v>3935.5886</v>
      </c>
      <c r="E355" s="6">
        <v>3958.74</v>
      </c>
      <c r="F355" s="6">
        <v>113376066</v>
      </c>
      <c r="I355" s="4"/>
      <c r="J355" s="6"/>
      <c r="K355" s="6"/>
      <c r="L355" s="6"/>
      <c r="M355" s="6"/>
      <c r="N355" s="6"/>
    </row>
    <row r="356" spans="1:14" x14ac:dyDescent="0.3">
      <c r="A356" s="4">
        <v>44694</v>
      </c>
      <c r="B356" s="6">
        <v>3983.8200999999999</v>
      </c>
      <c r="C356" s="6">
        <v>4003.8539000000001</v>
      </c>
      <c r="D356" s="6">
        <v>3957.1392000000001</v>
      </c>
      <c r="E356" s="6">
        <v>3988.6001999999999</v>
      </c>
      <c r="F356" s="6">
        <v>109968357</v>
      </c>
      <c r="I356" s="4"/>
      <c r="J356" s="6"/>
      <c r="K356" s="6"/>
      <c r="L356" s="6"/>
      <c r="M356" s="6"/>
      <c r="N356" s="6"/>
    </row>
    <row r="357" spans="1:14" x14ac:dyDescent="0.3">
      <c r="A357" s="4">
        <v>44697</v>
      </c>
      <c r="B357" s="6">
        <v>4014.9955</v>
      </c>
      <c r="C357" s="6">
        <v>4018.0282999999999</v>
      </c>
      <c r="D357" s="6">
        <v>3947.7460999999998</v>
      </c>
      <c r="E357" s="6">
        <v>3956.5378000000001</v>
      </c>
      <c r="F357" s="6">
        <v>112425294</v>
      </c>
      <c r="I357" s="4"/>
      <c r="J357" s="6"/>
      <c r="K357" s="6"/>
      <c r="L357" s="6"/>
      <c r="M357" s="6"/>
      <c r="N357" s="6"/>
    </row>
    <row r="358" spans="1:14" x14ac:dyDescent="0.3">
      <c r="A358" s="4">
        <v>44698</v>
      </c>
      <c r="B358" s="6">
        <v>3961.7604999999999</v>
      </c>
      <c r="C358" s="6">
        <v>4005.8933999999999</v>
      </c>
      <c r="D358" s="6">
        <v>3955.1017999999999</v>
      </c>
      <c r="E358" s="6">
        <v>4005.8933999999999</v>
      </c>
      <c r="F358" s="6">
        <v>109661454</v>
      </c>
      <c r="I358" s="4"/>
      <c r="J358" s="6"/>
      <c r="K358" s="6"/>
      <c r="L358" s="6"/>
      <c r="M358" s="6"/>
      <c r="N358" s="6"/>
    </row>
    <row r="359" spans="1:14" x14ac:dyDescent="0.3">
      <c r="A359" s="4">
        <v>44699</v>
      </c>
      <c r="B359" s="6">
        <v>4015.0133999999998</v>
      </c>
      <c r="C359" s="6">
        <v>4017.3409999999999</v>
      </c>
      <c r="D359" s="6">
        <v>3964.7503000000002</v>
      </c>
      <c r="E359" s="6">
        <v>3991.9069</v>
      </c>
      <c r="F359" s="6">
        <v>108074233</v>
      </c>
      <c r="I359" s="4"/>
      <c r="J359" s="6"/>
      <c r="K359" s="6"/>
      <c r="L359" s="6"/>
      <c r="M359" s="6"/>
      <c r="N359" s="6"/>
    </row>
    <row r="360" spans="1:14" x14ac:dyDescent="0.3">
      <c r="A360" s="4">
        <v>44700</v>
      </c>
      <c r="B360" s="6">
        <v>3938.2964000000002</v>
      </c>
      <c r="C360" s="6">
        <v>3999.5983999999999</v>
      </c>
      <c r="D360" s="6">
        <v>3933.7451999999998</v>
      </c>
      <c r="E360" s="6">
        <v>3999.5983999999999</v>
      </c>
      <c r="F360" s="6">
        <v>116293420</v>
      </c>
      <c r="I360" s="4"/>
      <c r="J360" s="6"/>
      <c r="K360" s="6"/>
      <c r="L360" s="6"/>
      <c r="M360" s="6"/>
      <c r="N360" s="6"/>
    </row>
    <row r="361" spans="1:14" x14ac:dyDescent="0.3">
      <c r="A361" s="4">
        <v>44701</v>
      </c>
      <c r="B361" s="6">
        <v>4020.8162000000002</v>
      </c>
      <c r="C361" s="6">
        <v>4077.6016</v>
      </c>
      <c r="D361" s="6">
        <v>4020.8162000000002</v>
      </c>
      <c r="E361" s="6">
        <v>4077.5998</v>
      </c>
      <c r="F361" s="6">
        <v>147069173</v>
      </c>
      <c r="I361" s="4"/>
      <c r="J361" s="6"/>
      <c r="K361" s="6"/>
      <c r="L361" s="6"/>
      <c r="M361" s="6"/>
      <c r="N361" s="6"/>
    </row>
    <row r="362" spans="1:14" x14ac:dyDescent="0.3">
      <c r="A362" s="4">
        <v>44704</v>
      </c>
      <c r="B362" s="6">
        <v>4080.9694</v>
      </c>
      <c r="C362" s="6">
        <v>4080.9694</v>
      </c>
      <c r="D362" s="6">
        <v>4029.0846000000001</v>
      </c>
      <c r="E362" s="6">
        <v>4053.9823000000001</v>
      </c>
      <c r="F362" s="6">
        <v>130477810</v>
      </c>
      <c r="I362" s="4"/>
      <c r="J362" s="6"/>
      <c r="K362" s="6"/>
      <c r="L362" s="6"/>
      <c r="M362" s="6"/>
      <c r="N362" s="6"/>
    </row>
    <row r="363" spans="1:14" x14ac:dyDescent="0.3">
      <c r="A363" s="4">
        <v>44705</v>
      </c>
      <c r="B363" s="6">
        <v>4052.8674999999998</v>
      </c>
      <c r="C363" s="6">
        <v>4055.7829999999999</v>
      </c>
      <c r="D363" s="6">
        <v>3959.1541000000002</v>
      </c>
      <c r="E363" s="6">
        <v>3959.1541000000002</v>
      </c>
      <c r="F363" s="6">
        <v>145554336</v>
      </c>
      <c r="I363" s="4"/>
      <c r="J363" s="6"/>
      <c r="K363" s="6"/>
      <c r="L363" s="6"/>
      <c r="M363" s="6"/>
      <c r="N363" s="6"/>
    </row>
    <row r="364" spans="1:14" x14ac:dyDescent="0.3">
      <c r="A364" s="4">
        <v>44706</v>
      </c>
      <c r="B364" s="6">
        <v>3959.7671999999998</v>
      </c>
      <c r="C364" s="6">
        <v>3983.6235999999999</v>
      </c>
      <c r="D364" s="6">
        <v>3946.8083000000001</v>
      </c>
      <c r="E364" s="6">
        <v>3983.1783999999998</v>
      </c>
      <c r="F364" s="6">
        <v>107734015</v>
      </c>
      <c r="I364" s="4"/>
      <c r="J364" s="6"/>
      <c r="K364" s="6"/>
      <c r="L364" s="6"/>
      <c r="M364" s="6"/>
      <c r="N364" s="6"/>
    </row>
    <row r="365" spans="1:14" x14ac:dyDescent="0.3">
      <c r="A365" s="4">
        <v>44707</v>
      </c>
      <c r="B365" s="6">
        <v>3987.6815000000001</v>
      </c>
      <c r="C365" s="6">
        <v>4015.7467999999999</v>
      </c>
      <c r="D365" s="6">
        <v>3938.2388999999998</v>
      </c>
      <c r="E365" s="6">
        <v>3993.0446000000002</v>
      </c>
      <c r="F365" s="6">
        <v>126263689</v>
      </c>
      <c r="I365" s="4"/>
      <c r="J365" s="6"/>
      <c r="K365" s="6"/>
      <c r="L365" s="6"/>
      <c r="M365" s="6"/>
      <c r="N365" s="6"/>
    </row>
    <row r="366" spans="1:14" x14ac:dyDescent="0.3">
      <c r="A366" s="4">
        <v>44708</v>
      </c>
      <c r="B366" s="6">
        <v>4022.7094999999999</v>
      </c>
      <c r="C366" s="6">
        <v>4051.1428000000001</v>
      </c>
      <c r="D366" s="6">
        <v>3983.3838000000001</v>
      </c>
      <c r="E366" s="6">
        <v>4001.2988</v>
      </c>
      <c r="F366" s="6">
        <v>112769337</v>
      </c>
      <c r="I366" s="4"/>
      <c r="J366" s="6"/>
      <c r="K366" s="6"/>
      <c r="L366" s="6"/>
      <c r="M366" s="6"/>
      <c r="N366" s="6"/>
    </row>
    <row r="367" spans="1:14" x14ac:dyDescent="0.3">
      <c r="A367" s="4">
        <v>44711</v>
      </c>
      <c r="B367" s="6">
        <v>4020.8584000000001</v>
      </c>
      <c r="C367" s="6">
        <v>4040.819</v>
      </c>
      <c r="D367" s="6">
        <v>4003.3768</v>
      </c>
      <c r="E367" s="6">
        <v>4029.0178999999998</v>
      </c>
      <c r="F367" s="6">
        <v>111152241</v>
      </c>
      <c r="I367" s="4"/>
      <c r="J367" s="6"/>
      <c r="K367" s="6"/>
      <c r="L367" s="6"/>
      <c r="M367" s="6"/>
      <c r="N367" s="6"/>
    </row>
    <row r="368" spans="1:14" x14ac:dyDescent="0.3">
      <c r="A368" s="4">
        <v>44712</v>
      </c>
      <c r="B368" s="6">
        <v>4031.7620999999999</v>
      </c>
      <c r="C368" s="6">
        <v>4096.1971000000003</v>
      </c>
      <c r="D368" s="6">
        <v>4020.3780999999999</v>
      </c>
      <c r="E368" s="6">
        <v>4091.5176000000001</v>
      </c>
      <c r="F368" s="6">
        <v>135415513</v>
      </c>
      <c r="I368" s="4"/>
      <c r="J368" s="6"/>
      <c r="K368" s="6"/>
      <c r="L368" s="6"/>
      <c r="M368" s="6"/>
      <c r="N368" s="6"/>
    </row>
    <row r="369" spans="1:14" x14ac:dyDescent="0.3">
      <c r="A369" s="4">
        <v>44713</v>
      </c>
      <c r="B369" s="6">
        <v>4086.6176999999998</v>
      </c>
      <c r="C369" s="6">
        <v>4094.9007999999999</v>
      </c>
      <c r="D369" s="6">
        <v>4058.8467999999998</v>
      </c>
      <c r="E369" s="6">
        <v>4083.1772000000001</v>
      </c>
      <c r="F369" s="6">
        <v>114850879</v>
      </c>
      <c r="I369" s="4"/>
      <c r="J369" s="6"/>
      <c r="K369" s="6"/>
      <c r="L369" s="6"/>
      <c r="M369" s="6"/>
      <c r="N369" s="6"/>
    </row>
    <row r="370" spans="1:14" x14ac:dyDescent="0.3">
      <c r="A370" s="4">
        <v>44714</v>
      </c>
      <c r="B370" s="6">
        <v>4063.9996000000001</v>
      </c>
      <c r="C370" s="6">
        <v>4091.152</v>
      </c>
      <c r="D370" s="6">
        <v>4057.9135000000001</v>
      </c>
      <c r="E370" s="6">
        <v>4089.5682000000002</v>
      </c>
      <c r="F370" s="6">
        <v>113893638</v>
      </c>
      <c r="I370" s="4"/>
      <c r="J370" s="6"/>
      <c r="K370" s="6"/>
      <c r="L370" s="6"/>
      <c r="M370" s="6"/>
      <c r="N370" s="6"/>
    </row>
    <row r="371" spans="1:14" x14ac:dyDescent="0.3">
      <c r="A371" s="4">
        <v>44718</v>
      </c>
      <c r="B371" s="6">
        <v>4090.5286000000001</v>
      </c>
      <c r="C371" s="6">
        <v>4166.6151</v>
      </c>
      <c r="D371" s="6">
        <v>4063.9056999999998</v>
      </c>
      <c r="E371" s="6">
        <v>4166.085</v>
      </c>
      <c r="F371" s="6">
        <v>167871011</v>
      </c>
      <c r="I371" s="4"/>
      <c r="J371" s="6"/>
      <c r="K371" s="6"/>
      <c r="L371" s="6"/>
      <c r="M371" s="6"/>
      <c r="N371" s="6"/>
    </row>
    <row r="372" spans="1:14" x14ac:dyDescent="0.3">
      <c r="A372" s="4">
        <v>44719</v>
      </c>
      <c r="B372" s="6">
        <v>4165.6899000000003</v>
      </c>
      <c r="C372" s="6">
        <v>4198.0862999999999</v>
      </c>
      <c r="D372" s="6">
        <v>4155.1683000000003</v>
      </c>
      <c r="E372" s="6">
        <v>4179.1284999999998</v>
      </c>
      <c r="F372" s="6">
        <v>142992881</v>
      </c>
      <c r="I372" s="4"/>
      <c r="J372" s="6"/>
      <c r="K372" s="6"/>
      <c r="L372" s="6"/>
      <c r="M372" s="6"/>
      <c r="N372" s="6"/>
    </row>
    <row r="373" spans="1:14" x14ac:dyDescent="0.3">
      <c r="A373" s="4">
        <v>44720</v>
      </c>
      <c r="B373" s="6">
        <v>4187.1482999999998</v>
      </c>
      <c r="C373" s="6">
        <v>4224.8095999999996</v>
      </c>
      <c r="D373" s="6">
        <v>4158.0329000000002</v>
      </c>
      <c r="E373" s="6">
        <v>4219.8122000000003</v>
      </c>
      <c r="F373" s="6">
        <v>157374057</v>
      </c>
      <c r="I373" s="4"/>
      <c r="J373" s="6"/>
      <c r="K373" s="6"/>
      <c r="L373" s="6"/>
      <c r="M373" s="6"/>
      <c r="N373" s="6"/>
    </row>
    <row r="374" spans="1:14" x14ac:dyDescent="0.3">
      <c r="A374" s="4">
        <v>44721</v>
      </c>
      <c r="B374" s="6">
        <v>4211.7224999999999</v>
      </c>
      <c r="C374" s="6">
        <v>4227.4484000000002</v>
      </c>
      <c r="D374" s="6">
        <v>4160.8814000000002</v>
      </c>
      <c r="E374" s="6">
        <v>4175.6746999999996</v>
      </c>
      <c r="F374" s="6">
        <v>168449154</v>
      </c>
      <c r="I374" s="4"/>
      <c r="J374" s="6"/>
      <c r="K374" s="6"/>
      <c r="L374" s="6"/>
      <c r="M374" s="6"/>
      <c r="N374" s="6"/>
    </row>
    <row r="375" spans="1:14" x14ac:dyDescent="0.3">
      <c r="A375" s="4">
        <v>44722</v>
      </c>
      <c r="B375" s="6">
        <v>4145.6504999999997</v>
      </c>
      <c r="C375" s="6">
        <v>4241.3540999999996</v>
      </c>
      <c r="D375" s="6">
        <v>4140.2203</v>
      </c>
      <c r="E375" s="6">
        <v>4238.9935999999998</v>
      </c>
      <c r="F375" s="6">
        <v>184796214</v>
      </c>
      <c r="I375" s="4"/>
      <c r="J375" s="6"/>
      <c r="K375" s="6"/>
      <c r="L375" s="6"/>
      <c r="M375" s="6"/>
      <c r="N375" s="6"/>
    </row>
    <row r="376" spans="1:14" x14ac:dyDescent="0.3">
      <c r="A376" s="4">
        <v>44725</v>
      </c>
      <c r="B376" s="6">
        <v>4194.4574000000002</v>
      </c>
      <c r="C376" s="6">
        <v>4218.2326999999996</v>
      </c>
      <c r="D376" s="6">
        <v>4156.7146000000002</v>
      </c>
      <c r="E376" s="6">
        <v>4189.3527000000004</v>
      </c>
      <c r="F376" s="6">
        <v>168475622</v>
      </c>
      <c r="I376" s="4"/>
      <c r="J376" s="6"/>
      <c r="K376" s="6"/>
      <c r="L376" s="6"/>
      <c r="M376" s="6"/>
      <c r="N376" s="6"/>
    </row>
    <row r="377" spans="1:14" x14ac:dyDescent="0.3">
      <c r="A377" s="4">
        <v>44726</v>
      </c>
      <c r="B377" s="6">
        <v>4143.2232000000004</v>
      </c>
      <c r="C377" s="6">
        <v>4224.0856999999996</v>
      </c>
      <c r="D377" s="6">
        <v>4102.9290000000001</v>
      </c>
      <c r="E377" s="6">
        <v>4222.3113999999996</v>
      </c>
      <c r="F377" s="6">
        <v>171385904</v>
      </c>
      <c r="I377" s="4"/>
      <c r="J377" s="6"/>
      <c r="K377" s="6"/>
      <c r="L377" s="6"/>
      <c r="M377" s="6"/>
      <c r="N377" s="6"/>
    </row>
    <row r="378" spans="1:14" x14ac:dyDescent="0.3">
      <c r="A378" s="4">
        <v>44727</v>
      </c>
      <c r="B378" s="6">
        <v>4228.2925999999998</v>
      </c>
      <c r="C378" s="6">
        <v>4348.4225999999999</v>
      </c>
      <c r="D378" s="6">
        <v>4228.2925999999998</v>
      </c>
      <c r="E378" s="6">
        <v>4278.2178000000004</v>
      </c>
      <c r="F378" s="6">
        <v>257046590</v>
      </c>
      <c r="I378" s="4"/>
      <c r="J378" s="6"/>
      <c r="K378" s="6"/>
      <c r="L378" s="6"/>
      <c r="M378" s="6"/>
      <c r="N378" s="6"/>
    </row>
    <row r="379" spans="1:14" x14ac:dyDescent="0.3">
      <c r="A379" s="4">
        <v>44728</v>
      </c>
      <c r="B379" s="6">
        <v>4282.0826999999999</v>
      </c>
      <c r="C379" s="6">
        <v>4302.9211999999998</v>
      </c>
      <c r="D379" s="6">
        <v>4241.0749999999998</v>
      </c>
      <c r="E379" s="6">
        <v>4250.0613999999996</v>
      </c>
      <c r="F379" s="6">
        <v>184074416</v>
      </c>
      <c r="I379" s="4"/>
      <c r="J379" s="6"/>
      <c r="K379" s="6"/>
      <c r="L379" s="6"/>
      <c r="M379" s="6"/>
      <c r="N379" s="6"/>
    </row>
    <row r="380" spans="1:14" x14ac:dyDescent="0.3">
      <c r="A380" s="4">
        <v>44729</v>
      </c>
      <c r="B380" s="6">
        <v>4219.2339000000002</v>
      </c>
      <c r="C380" s="6">
        <v>4318.7655000000004</v>
      </c>
      <c r="D380" s="6">
        <v>4218.6817000000001</v>
      </c>
      <c r="E380" s="6">
        <v>4309.0443999999998</v>
      </c>
      <c r="F380" s="6">
        <v>158649098</v>
      </c>
      <c r="I380" s="4"/>
      <c r="J380" s="6"/>
      <c r="K380" s="6"/>
      <c r="L380" s="6"/>
      <c r="M380" s="6"/>
      <c r="N380" s="6"/>
    </row>
    <row r="381" spans="1:14" x14ac:dyDescent="0.3">
      <c r="A381" s="4">
        <v>44732</v>
      </c>
      <c r="B381" s="6">
        <v>4322.8324000000002</v>
      </c>
      <c r="C381" s="6">
        <v>4368.3554999999997</v>
      </c>
      <c r="D381" s="6">
        <v>4297.8912</v>
      </c>
      <c r="E381" s="6">
        <v>4330.4327999999996</v>
      </c>
      <c r="F381" s="6">
        <v>165666382</v>
      </c>
      <c r="I381" s="4"/>
      <c r="J381" s="6"/>
      <c r="K381" s="6"/>
      <c r="L381" s="6"/>
      <c r="M381" s="6"/>
      <c r="N381" s="6"/>
    </row>
    <row r="382" spans="1:14" x14ac:dyDescent="0.3">
      <c r="A382" s="4">
        <v>44733</v>
      </c>
      <c r="B382" s="6">
        <v>4327.9159</v>
      </c>
      <c r="C382" s="6">
        <v>4357.3396000000002</v>
      </c>
      <c r="D382" s="6">
        <v>4287.1405999999997</v>
      </c>
      <c r="E382" s="6">
        <v>4325.5657000000001</v>
      </c>
      <c r="F382" s="6">
        <v>164667615</v>
      </c>
      <c r="I382" s="4"/>
      <c r="J382" s="6"/>
      <c r="K382" s="6"/>
      <c r="L382" s="6"/>
      <c r="M382" s="6"/>
      <c r="N382" s="6"/>
    </row>
    <row r="383" spans="1:14" x14ac:dyDescent="0.3">
      <c r="A383" s="4">
        <v>44734</v>
      </c>
      <c r="B383" s="6">
        <v>4331.902</v>
      </c>
      <c r="C383" s="6">
        <v>4333.1827000000003</v>
      </c>
      <c r="D383" s="6">
        <v>4269.2456000000002</v>
      </c>
      <c r="E383" s="6">
        <v>4270.6226999999999</v>
      </c>
      <c r="F383" s="6">
        <v>158565854</v>
      </c>
      <c r="I383" s="4"/>
      <c r="J383" s="6"/>
      <c r="K383" s="6"/>
      <c r="L383" s="6"/>
      <c r="M383" s="6"/>
      <c r="N383" s="6"/>
    </row>
    <row r="384" spans="1:14" x14ac:dyDescent="0.3">
      <c r="A384" s="4">
        <v>44735</v>
      </c>
      <c r="B384" s="6">
        <v>4277.9555</v>
      </c>
      <c r="C384" s="6">
        <v>4343.8780999999999</v>
      </c>
      <c r="D384" s="6">
        <v>4260.9002</v>
      </c>
      <c r="E384" s="6">
        <v>4343.8780999999999</v>
      </c>
      <c r="F384" s="6">
        <v>170882360</v>
      </c>
      <c r="I384" s="4"/>
      <c r="J384" s="6"/>
      <c r="K384" s="6"/>
      <c r="L384" s="6"/>
      <c r="M384" s="6"/>
      <c r="N384" s="6"/>
    </row>
    <row r="385" spans="1:14" x14ac:dyDescent="0.3">
      <c r="A385" s="4">
        <v>44736</v>
      </c>
      <c r="B385" s="6">
        <v>4354.5529999999999</v>
      </c>
      <c r="C385" s="6">
        <v>4400.6851999999999</v>
      </c>
      <c r="D385" s="6">
        <v>4346.1220999999996</v>
      </c>
      <c r="E385" s="6">
        <v>4394.7722999999996</v>
      </c>
      <c r="F385" s="6">
        <v>168972199</v>
      </c>
      <c r="I385" s="4"/>
      <c r="J385" s="6"/>
      <c r="K385" s="6"/>
      <c r="L385" s="6"/>
      <c r="M385" s="6"/>
      <c r="N385" s="6"/>
    </row>
    <row r="386" spans="1:14" x14ac:dyDescent="0.3">
      <c r="A386" s="4">
        <v>44739</v>
      </c>
      <c r="B386" s="6">
        <v>4414.3320999999996</v>
      </c>
      <c r="C386" s="6">
        <v>4472.6948000000002</v>
      </c>
      <c r="D386" s="6">
        <v>4414.3320999999996</v>
      </c>
      <c r="E386" s="6">
        <v>4444.2638999999999</v>
      </c>
      <c r="F386" s="6">
        <v>177385676</v>
      </c>
      <c r="I386" s="4"/>
      <c r="J386" s="6"/>
      <c r="K386" s="6"/>
      <c r="L386" s="6"/>
      <c r="M386" s="6"/>
      <c r="N386" s="6"/>
    </row>
    <row r="387" spans="1:14" x14ac:dyDescent="0.3">
      <c r="A387" s="4">
        <v>44740</v>
      </c>
      <c r="B387" s="6">
        <v>4442.5811000000003</v>
      </c>
      <c r="C387" s="6">
        <v>4497.8949000000002</v>
      </c>
      <c r="D387" s="6">
        <v>4407.3518999999997</v>
      </c>
      <c r="E387" s="6">
        <v>4490.5165999999999</v>
      </c>
      <c r="F387" s="6">
        <v>174756489</v>
      </c>
      <c r="I387" s="4"/>
      <c r="J387" s="6"/>
      <c r="K387" s="6"/>
      <c r="L387" s="6"/>
      <c r="M387" s="6"/>
      <c r="N387" s="6"/>
    </row>
    <row r="388" spans="1:14" x14ac:dyDescent="0.3">
      <c r="A388" s="4">
        <v>44741</v>
      </c>
      <c r="B388" s="6">
        <v>4472.7345999999998</v>
      </c>
      <c r="C388" s="6">
        <v>4503.1306999999997</v>
      </c>
      <c r="D388" s="6">
        <v>4413.9961000000003</v>
      </c>
      <c r="E388" s="6">
        <v>4421.357</v>
      </c>
      <c r="F388" s="6">
        <v>187276688</v>
      </c>
      <c r="I388" s="4"/>
      <c r="J388" s="6"/>
      <c r="K388" s="6"/>
      <c r="L388" s="6"/>
      <c r="M388" s="6"/>
      <c r="N388" s="6"/>
    </row>
    <row r="389" spans="1:14" x14ac:dyDescent="0.3">
      <c r="A389" s="4">
        <v>44742</v>
      </c>
      <c r="B389" s="6">
        <v>4418.0655999999999</v>
      </c>
      <c r="C389" s="6">
        <v>4514.9967999999999</v>
      </c>
      <c r="D389" s="6">
        <v>4418.0655999999999</v>
      </c>
      <c r="E389" s="6">
        <v>4485.0108</v>
      </c>
      <c r="F389" s="6">
        <v>156666289</v>
      </c>
      <c r="I389" s="4"/>
      <c r="J389" s="6"/>
      <c r="K389" s="6"/>
      <c r="L389" s="6"/>
      <c r="M389" s="6"/>
      <c r="N389" s="6"/>
    </row>
    <row r="390" spans="1:14" x14ac:dyDescent="0.3">
      <c r="A390" s="4">
        <v>44743</v>
      </c>
      <c r="B390" s="6">
        <v>4489.5204000000003</v>
      </c>
      <c r="C390" s="6">
        <v>4500.9853000000003</v>
      </c>
      <c r="D390" s="6">
        <v>4449.2914000000001</v>
      </c>
      <c r="E390" s="6">
        <v>4466.7178999999996</v>
      </c>
      <c r="F390" s="6">
        <v>144779599</v>
      </c>
      <c r="I390" s="4"/>
      <c r="J390" s="6"/>
      <c r="K390" s="6"/>
      <c r="L390" s="6"/>
      <c r="M390" s="6"/>
      <c r="N390" s="6"/>
    </row>
    <row r="391" spans="1:14" x14ac:dyDescent="0.3">
      <c r="A391" s="4">
        <v>44746</v>
      </c>
      <c r="B391" s="6">
        <v>4447.2159000000001</v>
      </c>
      <c r="C391" s="6">
        <v>4496.0338000000002</v>
      </c>
      <c r="D391" s="6">
        <v>4427.8231999999998</v>
      </c>
      <c r="E391" s="6">
        <v>4496.0303000000004</v>
      </c>
      <c r="F391" s="6">
        <v>146345651</v>
      </c>
      <c r="I391" s="4"/>
      <c r="J391" s="6"/>
      <c r="K391" s="6"/>
      <c r="L391" s="6"/>
      <c r="M391" s="6"/>
      <c r="N391" s="6"/>
    </row>
    <row r="392" spans="1:14" x14ac:dyDescent="0.3">
      <c r="A392" s="4">
        <v>44747</v>
      </c>
      <c r="B392" s="6">
        <v>4505.4571999999998</v>
      </c>
      <c r="C392" s="6">
        <v>4530.3244999999997</v>
      </c>
      <c r="D392" s="6">
        <v>4439.4511000000002</v>
      </c>
      <c r="E392" s="6">
        <v>4489.5383000000002</v>
      </c>
      <c r="F392" s="6">
        <v>154962415</v>
      </c>
      <c r="I392" s="4"/>
      <c r="J392" s="6"/>
      <c r="K392" s="6"/>
      <c r="L392" s="6"/>
      <c r="M392" s="6"/>
      <c r="N392" s="6"/>
    </row>
    <row r="393" spans="1:14" x14ac:dyDescent="0.3">
      <c r="A393" s="4">
        <v>44748</v>
      </c>
      <c r="B393" s="6">
        <v>4475.4814999999999</v>
      </c>
      <c r="C393" s="6">
        <v>4484.3615</v>
      </c>
      <c r="D393" s="6">
        <v>4393.4165000000003</v>
      </c>
      <c r="E393" s="6">
        <v>4423.9697999999999</v>
      </c>
      <c r="F393" s="6">
        <v>149800235</v>
      </c>
      <c r="I393" s="4"/>
      <c r="J393" s="6"/>
      <c r="K393" s="6"/>
      <c r="L393" s="6"/>
      <c r="M393" s="6"/>
      <c r="N393" s="6"/>
    </row>
    <row r="394" spans="1:14" x14ac:dyDescent="0.3">
      <c r="A394" s="4">
        <v>44749</v>
      </c>
      <c r="B394" s="6">
        <v>4425.2813999999998</v>
      </c>
      <c r="C394" s="6">
        <v>4457.3431</v>
      </c>
      <c r="D394" s="6">
        <v>4391.1938</v>
      </c>
      <c r="E394" s="6">
        <v>4443.4736000000003</v>
      </c>
      <c r="F394" s="6">
        <v>132660906</v>
      </c>
      <c r="I394" s="4"/>
      <c r="J394" s="6"/>
      <c r="K394" s="6"/>
      <c r="L394" s="6"/>
      <c r="M394" s="6"/>
      <c r="N394" s="6"/>
    </row>
    <row r="395" spans="1:14" x14ac:dyDescent="0.3">
      <c r="A395" s="4">
        <v>44750</v>
      </c>
      <c r="B395" s="6">
        <v>4468.0627000000004</v>
      </c>
      <c r="C395" s="6">
        <v>4479.4937</v>
      </c>
      <c r="D395" s="6">
        <v>4426.8855999999996</v>
      </c>
      <c r="E395" s="6">
        <v>4428.7809999999999</v>
      </c>
      <c r="F395" s="6">
        <v>123195739</v>
      </c>
      <c r="I395" s="4"/>
      <c r="J395" s="6"/>
      <c r="K395" s="6"/>
      <c r="L395" s="6"/>
      <c r="M395" s="6"/>
      <c r="N395" s="6"/>
    </row>
    <row r="396" spans="1:14" x14ac:dyDescent="0.3">
      <c r="A396" s="4">
        <v>44753</v>
      </c>
      <c r="B396" s="6">
        <v>4406.1476000000002</v>
      </c>
      <c r="C396" s="6">
        <v>4406.1476000000002</v>
      </c>
      <c r="D396" s="6">
        <v>4330.5819000000001</v>
      </c>
      <c r="E396" s="6">
        <v>4354.6166999999996</v>
      </c>
      <c r="F396" s="6">
        <v>134448578</v>
      </c>
      <c r="I396" s="4"/>
      <c r="J396" s="6"/>
      <c r="K396" s="6"/>
      <c r="L396" s="6"/>
      <c r="M396" s="6"/>
      <c r="N396" s="6"/>
    </row>
    <row r="397" spans="1:14" x14ac:dyDescent="0.3">
      <c r="A397" s="4">
        <v>44754</v>
      </c>
      <c r="B397" s="6">
        <v>4352.6455999999998</v>
      </c>
      <c r="C397" s="6">
        <v>4370.3410999999996</v>
      </c>
      <c r="D397" s="6">
        <v>4296.6215000000002</v>
      </c>
      <c r="E397" s="6">
        <v>4313.6184000000003</v>
      </c>
      <c r="F397" s="6">
        <v>130187838</v>
      </c>
      <c r="I397" s="4"/>
      <c r="J397" s="6"/>
      <c r="K397" s="6"/>
      <c r="L397" s="6"/>
      <c r="M397" s="6"/>
      <c r="N397" s="6"/>
    </row>
    <row r="398" spans="1:14" x14ac:dyDescent="0.3">
      <c r="A398" s="4">
        <v>44755</v>
      </c>
      <c r="B398" s="6">
        <v>4313.3589000000002</v>
      </c>
      <c r="C398" s="6">
        <v>4341.4663</v>
      </c>
      <c r="D398" s="6">
        <v>4284.9418999999998</v>
      </c>
      <c r="E398" s="6">
        <v>4321.4616999999998</v>
      </c>
      <c r="F398" s="6">
        <v>131113179</v>
      </c>
      <c r="I398" s="4"/>
      <c r="J398" s="6"/>
      <c r="K398" s="6"/>
      <c r="L398" s="6"/>
      <c r="M398" s="6"/>
      <c r="N398" s="6"/>
    </row>
    <row r="399" spans="1:14" x14ac:dyDescent="0.3">
      <c r="A399" s="4">
        <v>44756</v>
      </c>
      <c r="B399" s="6">
        <v>4308.8229000000001</v>
      </c>
      <c r="C399" s="6">
        <v>4352.0977999999996</v>
      </c>
      <c r="D399" s="6">
        <v>4292.7595000000001</v>
      </c>
      <c r="E399" s="6">
        <v>4322.0742</v>
      </c>
      <c r="F399" s="6">
        <v>145250926</v>
      </c>
      <c r="I399" s="4"/>
      <c r="J399" s="6"/>
      <c r="K399" s="6"/>
      <c r="L399" s="6"/>
      <c r="M399" s="6"/>
      <c r="N399" s="6"/>
    </row>
    <row r="400" spans="1:14" x14ac:dyDescent="0.3">
      <c r="A400" s="4">
        <v>44757</v>
      </c>
      <c r="B400" s="6">
        <v>4299.4714000000004</v>
      </c>
      <c r="C400" s="6">
        <v>4344.8572000000004</v>
      </c>
      <c r="D400" s="6">
        <v>4248.5272999999997</v>
      </c>
      <c r="E400" s="6">
        <v>4248.5272999999997</v>
      </c>
      <c r="F400" s="6">
        <v>150214453</v>
      </c>
      <c r="I400" s="4"/>
      <c r="J400" s="6"/>
      <c r="K400" s="6"/>
      <c r="L400" s="6"/>
      <c r="M400" s="6"/>
      <c r="N400" s="6"/>
    </row>
    <row r="401" spans="1:14" x14ac:dyDescent="0.3">
      <c r="A401" s="4">
        <v>44760</v>
      </c>
      <c r="B401" s="6">
        <v>4262.1539000000002</v>
      </c>
      <c r="C401" s="6">
        <v>4300.7776999999996</v>
      </c>
      <c r="D401" s="6">
        <v>4217.5064000000002</v>
      </c>
      <c r="E401" s="6">
        <v>4292.5857999999998</v>
      </c>
      <c r="F401" s="6">
        <v>122601192</v>
      </c>
      <c r="I401" s="4"/>
      <c r="J401" s="6"/>
      <c r="K401" s="6"/>
      <c r="L401" s="6"/>
      <c r="M401" s="6"/>
      <c r="N401" s="6"/>
    </row>
    <row r="402" spans="1:14" x14ac:dyDescent="0.3">
      <c r="A402" s="4">
        <v>44761</v>
      </c>
      <c r="B402" s="6">
        <v>4288.4440999999997</v>
      </c>
      <c r="C402" s="6">
        <v>4288.4440999999997</v>
      </c>
      <c r="D402" s="6">
        <v>4238.8238000000001</v>
      </c>
      <c r="E402" s="6">
        <v>4269.3401000000003</v>
      </c>
      <c r="F402" s="6">
        <v>103805730</v>
      </c>
      <c r="I402" s="4"/>
      <c r="J402" s="6"/>
      <c r="K402" s="6"/>
      <c r="L402" s="6"/>
      <c r="M402" s="6"/>
      <c r="N402" s="6"/>
    </row>
    <row r="403" spans="1:14" x14ac:dyDescent="0.3">
      <c r="A403" s="4">
        <v>44762</v>
      </c>
      <c r="B403" s="6">
        <v>4291.2808000000005</v>
      </c>
      <c r="C403" s="6">
        <v>4303.3667999999998</v>
      </c>
      <c r="D403" s="6">
        <v>4269.9717000000001</v>
      </c>
      <c r="E403" s="6">
        <v>4283.8027000000002</v>
      </c>
      <c r="F403" s="6">
        <v>94490144</v>
      </c>
      <c r="I403" s="4"/>
      <c r="J403" s="6"/>
      <c r="K403" s="6"/>
      <c r="L403" s="6"/>
      <c r="M403" s="6"/>
      <c r="N403" s="6"/>
    </row>
    <row r="404" spans="1:14" x14ac:dyDescent="0.3">
      <c r="A404" s="4">
        <v>44763</v>
      </c>
      <c r="B404" s="6">
        <v>4270.3624</v>
      </c>
      <c r="C404" s="6">
        <v>4283.1471000000001</v>
      </c>
      <c r="D404" s="6">
        <v>4236.0499</v>
      </c>
      <c r="E404" s="6">
        <v>4236.0577999999996</v>
      </c>
      <c r="F404" s="6">
        <v>117156344</v>
      </c>
      <c r="I404" s="4"/>
      <c r="J404" s="6"/>
      <c r="K404" s="6"/>
      <c r="L404" s="6"/>
      <c r="M404" s="6"/>
      <c r="N404" s="6"/>
    </row>
    <row r="405" spans="1:14" x14ac:dyDescent="0.3">
      <c r="A405" s="4">
        <v>44764</v>
      </c>
      <c r="B405" s="6">
        <v>4251.7866999999997</v>
      </c>
      <c r="C405" s="6">
        <v>4275.4696000000004</v>
      </c>
      <c r="D405" s="6">
        <v>4207.3135000000002</v>
      </c>
      <c r="E405" s="6">
        <v>4238.2340999999997</v>
      </c>
      <c r="F405" s="6">
        <v>103840624</v>
      </c>
      <c r="I405" s="4"/>
      <c r="J405" s="6"/>
      <c r="K405" s="6"/>
      <c r="L405" s="6"/>
      <c r="M405" s="6"/>
      <c r="N405" s="6"/>
    </row>
    <row r="406" spans="1:14" x14ac:dyDescent="0.3">
      <c r="A406" s="4">
        <v>44767</v>
      </c>
      <c r="B406" s="6">
        <v>4233.9277000000002</v>
      </c>
      <c r="C406" s="6">
        <v>4234.8447999999999</v>
      </c>
      <c r="D406" s="6">
        <v>4201.9189999999999</v>
      </c>
      <c r="E406" s="6">
        <v>4212.6441000000004</v>
      </c>
      <c r="F406" s="6">
        <v>83636664</v>
      </c>
      <c r="I406" s="4"/>
      <c r="J406" s="6"/>
      <c r="K406" s="6"/>
      <c r="L406" s="6"/>
      <c r="M406" s="6"/>
      <c r="N406" s="6"/>
    </row>
    <row r="407" spans="1:14" x14ac:dyDescent="0.3">
      <c r="A407" s="4">
        <v>44768</v>
      </c>
      <c r="B407" s="6">
        <v>4220.0910999999996</v>
      </c>
      <c r="C407" s="6">
        <v>4259.9853999999996</v>
      </c>
      <c r="D407" s="6">
        <v>4214.5343000000003</v>
      </c>
      <c r="E407" s="6">
        <v>4245.9758000000002</v>
      </c>
      <c r="F407" s="6">
        <v>85823274</v>
      </c>
      <c r="I407" s="4"/>
      <c r="J407" s="6"/>
      <c r="K407" s="6"/>
      <c r="L407" s="6"/>
      <c r="M407" s="6"/>
      <c r="N407" s="6"/>
    </row>
    <row r="408" spans="1:14" x14ac:dyDescent="0.3">
      <c r="A408" s="4">
        <v>44769</v>
      </c>
      <c r="B408" s="6">
        <v>4236.1540000000005</v>
      </c>
      <c r="C408" s="6">
        <v>4242.0950999999995</v>
      </c>
      <c r="D408" s="6">
        <v>4217.2808999999997</v>
      </c>
      <c r="E408" s="6">
        <v>4225.0357000000004</v>
      </c>
      <c r="F408" s="6">
        <v>78904940</v>
      </c>
      <c r="I408" s="4"/>
      <c r="J408" s="6"/>
      <c r="K408" s="6"/>
      <c r="L408" s="6"/>
      <c r="M408" s="6"/>
      <c r="N408" s="6"/>
    </row>
    <row r="409" spans="1:14" x14ac:dyDescent="0.3">
      <c r="A409" s="4">
        <v>44770</v>
      </c>
      <c r="B409" s="6">
        <v>4242.2743</v>
      </c>
      <c r="C409" s="6">
        <v>4267.9180999999999</v>
      </c>
      <c r="D409" s="6">
        <v>4223.0290000000005</v>
      </c>
      <c r="E409" s="6">
        <v>4225.6733000000004</v>
      </c>
      <c r="F409" s="6">
        <v>107531930</v>
      </c>
      <c r="I409" s="4"/>
      <c r="J409" s="6"/>
      <c r="K409" s="6"/>
      <c r="L409" s="6"/>
      <c r="M409" s="6"/>
      <c r="N409" s="6"/>
    </row>
    <row r="410" spans="1:14" x14ac:dyDescent="0.3">
      <c r="A410" s="4">
        <v>44771</v>
      </c>
      <c r="B410" s="6">
        <v>4226.4245000000001</v>
      </c>
      <c r="C410" s="6">
        <v>4243.5142999999998</v>
      </c>
      <c r="D410" s="6">
        <v>4160.8734999999997</v>
      </c>
      <c r="E410" s="6">
        <v>4170.1018999999997</v>
      </c>
      <c r="F410" s="6">
        <v>114179286</v>
      </c>
      <c r="I410" s="4"/>
      <c r="J410" s="6"/>
      <c r="K410" s="6"/>
      <c r="L410" s="6"/>
      <c r="M410" s="6"/>
      <c r="N410" s="6"/>
    </row>
    <row r="411" spans="1:14" x14ac:dyDescent="0.3">
      <c r="A411" s="4">
        <v>44774</v>
      </c>
      <c r="B411" s="6">
        <v>4160.6477999999997</v>
      </c>
      <c r="C411" s="6">
        <v>4196.5743000000002</v>
      </c>
      <c r="D411" s="6">
        <v>4129.4528</v>
      </c>
      <c r="E411" s="6">
        <v>4188.6783999999998</v>
      </c>
      <c r="F411" s="6">
        <v>107749029</v>
      </c>
      <c r="I411" s="4"/>
      <c r="J411" s="6"/>
      <c r="K411" s="6"/>
      <c r="L411" s="6"/>
      <c r="M411" s="6"/>
      <c r="N411" s="6"/>
    </row>
    <row r="412" spans="1:14" x14ac:dyDescent="0.3">
      <c r="A412" s="4">
        <v>44775</v>
      </c>
      <c r="B412" s="6">
        <v>4144.3765000000003</v>
      </c>
      <c r="C412" s="6">
        <v>4144.3765000000003</v>
      </c>
      <c r="D412" s="6">
        <v>4071.431</v>
      </c>
      <c r="E412" s="6">
        <v>4107.0240000000003</v>
      </c>
      <c r="F412" s="6">
        <v>142224425</v>
      </c>
      <c r="I412" s="4"/>
      <c r="J412" s="6"/>
      <c r="K412" s="6"/>
      <c r="L412" s="6"/>
      <c r="M412" s="6"/>
      <c r="N412" s="6"/>
    </row>
    <row r="413" spans="1:14" x14ac:dyDescent="0.3">
      <c r="A413" s="4">
        <v>44776</v>
      </c>
      <c r="B413" s="6">
        <v>4114.8251</v>
      </c>
      <c r="C413" s="6">
        <v>4150.9804000000004</v>
      </c>
      <c r="D413" s="6">
        <v>4058.1792</v>
      </c>
      <c r="E413" s="6">
        <v>4066.9753999999998</v>
      </c>
      <c r="F413" s="6">
        <v>116666124</v>
      </c>
      <c r="I413" s="4"/>
      <c r="J413" s="6"/>
      <c r="K413" s="6"/>
      <c r="L413" s="6"/>
      <c r="M413" s="6"/>
      <c r="N413" s="6"/>
    </row>
    <row r="414" spans="1:14" x14ac:dyDescent="0.3">
      <c r="A414" s="4">
        <v>44777</v>
      </c>
      <c r="B414" s="6">
        <v>4089.4418999999998</v>
      </c>
      <c r="C414" s="6">
        <v>4108.1590999999999</v>
      </c>
      <c r="D414" s="6">
        <v>4064.6594</v>
      </c>
      <c r="E414" s="6">
        <v>4101.5366999999997</v>
      </c>
      <c r="F414" s="6">
        <v>89532644</v>
      </c>
      <c r="I414" s="4"/>
      <c r="J414" s="6"/>
      <c r="K414" s="6"/>
      <c r="L414" s="6"/>
      <c r="M414" s="6"/>
      <c r="N414" s="6"/>
    </row>
    <row r="415" spans="1:14" x14ac:dyDescent="0.3">
      <c r="A415" s="4">
        <v>44778</v>
      </c>
      <c r="B415" s="6">
        <v>4109.6287000000002</v>
      </c>
      <c r="C415" s="6">
        <v>4159.4849999999997</v>
      </c>
      <c r="D415" s="6">
        <v>4097.8625000000002</v>
      </c>
      <c r="E415" s="6">
        <v>4156.9111000000003</v>
      </c>
      <c r="F415" s="6">
        <v>102571004</v>
      </c>
      <c r="I415" s="4"/>
      <c r="J415" s="6"/>
      <c r="K415" s="6"/>
      <c r="L415" s="6"/>
      <c r="M415" s="6"/>
      <c r="N415" s="6"/>
    </row>
    <row r="416" spans="1:14" x14ac:dyDescent="0.3">
      <c r="A416" s="4">
        <v>44781</v>
      </c>
      <c r="B416" s="6">
        <v>4142.1111000000001</v>
      </c>
      <c r="C416" s="6">
        <v>4155.7300999999998</v>
      </c>
      <c r="D416" s="6">
        <v>4135.0808999999999</v>
      </c>
      <c r="E416" s="6">
        <v>4148.0745999999999</v>
      </c>
      <c r="F416" s="6">
        <v>90208138</v>
      </c>
      <c r="I416" s="4"/>
      <c r="J416" s="6"/>
      <c r="K416" s="6"/>
      <c r="L416" s="6"/>
      <c r="M416" s="6"/>
      <c r="N416" s="6"/>
    </row>
    <row r="417" spans="1:14" x14ac:dyDescent="0.3">
      <c r="A417" s="4">
        <v>44782</v>
      </c>
      <c r="B417" s="6">
        <v>4143.6660000000002</v>
      </c>
      <c r="C417" s="6">
        <v>4161.8086000000003</v>
      </c>
      <c r="D417" s="6">
        <v>4131.4251999999997</v>
      </c>
      <c r="E417" s="6">
        <v>4156.2906999999996</v>
      </c>
      <c r="F417" s="6">
        <v>84136959</v>
      </c>
      <c r="I417" s="4"/>
      <c r="J417" s="6"/>
      <c r="K417" s="6"/>
      <c r="L417" s="6"/>
      <c r="M417" s="6"/>
      <c r="N417" s="6"/>
    </row>
    <row r="418" spans="1:14" x14ac:dyDescent="0.3">
      <c r="A418" s="4">
        <v>44783</v>
      </c>
      <c r="B418" s="6">
        <v>4149.2070999999996</v>
      </c>
      <c r="C418" s="6">
        <v>4160.7870999999996</v>
      </c>
      <c r="D418" s="6">
        <v>4092.5455000000002</v>
      </c>
      <c r="E418" s="6">
        <v>4109.7372999999998</v>
      </c>
      <c r="F418" s="6">
        <v>85565839</v>
      </c>
      <c r="I418" s="4"/>
      <c r="J418" s="6"/>
      <c r="K418" s="6"/>
      <c r="L418" s="6"/>
      <c r="M418" s="6"/>
      <c r="N418" s="6"/>
    </row>
    <row r="419" spans="1:14" x14ac:dyDescent="0.3">
      <c r="A419" s="4">
        <v>44784</v>
      </c>
      <c r="B419" s="6">
        <v>4130.741</v>
      </c>
      <c r="C419" s="6">
        <v>4193.8114999999998</v>
      </c>
      <c r="D419" s="6">
        <v>4116.0558000000001</v>
      </c>
      <c r="E419" s="6">
        <v>4193.5428000000002</v>
      </c>
      <c r="F419" s="6">
        <v>121385051</v>
      </c>
      <c r="I419" s="4"/>
      <c r="J419" s="6"/>
      <c r="K419" s="6"/>
      <c r="L419" s="6"/>
      <c r="M419" s="6"/>
      <c r="N419" s="6"/>
    </row>
    <row r="420" spans="1:14" x14ac:dyDescent="0.3">
      <c r="A420" s="4">
        <v>44785</v>
      </c>
      <c r="B420" s="6">
        <v>4185.4202999999998</v>
      </c>
      <c r="C420" s="6">
        <v>4202.4663</v>
      </c>
      <c r="D420" s="6">
        <v>4175.0501000000004</v>
      </c>
      <c r="E420" s="6">
        <v>4191.152</v>
      </c>
      <c r="F420" s="6">
        <v>106808295</v>
      </c>
      <c r="I420" s="4"/>
      <c r="J420" s="6"/>
      <c r="K420" s="6"/>
      <c r="L420" s="6"/>
      <c r="M420" s="6"/>
      <c r="N420" s="6"/>
    </row>
    <row r="421" spans="1:14" x14ac:dyDescent="0.3">
      <c r="A421" s="4">
        <v>44788</v>
      </c>
      <c r="B421" s="6">
        <v>4180.0006000000003</v>
      </c>
      <c r="C421" s="6">
        <v>4219.9183000000003</v>
      </c>
      <c r="D421" s="6">
        <v>4174.3</v>
      </c>
      <c r="E421" s="6">
        <v>4185.6794</v>
      </c>
      <c r="F421" s="6">
        <v>105898495</v>
      </c>
      <c r="I421" s="4"/>
      <c r="J421" s="6"/>
      <c r="K421" s="6"/>
      <c r="L421" s="6"/>
      <c r="M421" s="6"/>
      <c r="N421" s="6"/>
    </row>
    <row r="422" spans="1:14" x14ac:dyDescent="0.3">
      <c r="A422" s="4">
        <v>44789</v>
      </c>
      <c r="B422" s="6">
        <v>4190.5268999999998</v>
      </c>
      <c r="C422" s="6">
        <v>4208.8005999999996</v>
      </c>
      <c r="D422" s="6">
        <v>4170.5196999999998</v>
      </c>
      <c r="E422" s="6">
        <v>4177.8370000000004</v>
      </c>
      <c r="F422" s="6">
        <v>93906139</v>
      </c>
      <c r="I422" s="4"/>
      <c r="J422" s="6"/>
      <c r="K422" s="6"/>
      <c r="L422" s="6"/>
      <c r="M422" s="6"/>
      <c r="N422" s="6"/>
    </row>
    <row r="423" spans="1:14" x14ac:dyDescent="0.3">
      <c r="A423" s="4">
        <v>44790</v>
      </c>
      <c r="B423" s="6">
        <v>4182.5667999999996</v>
      </c>
      <c r="C423" s="6">
        <v>4222.7866000000004</v>
      </c>
      <c r="D423" s="6">
        <v>4155.1733999999997</v>
      </c>
      <c r="E423" s="6">
        <v>4216.9585999999999</v>
      </c>
      <c r="F423" s="6">
        <v>112864659</v>
      </c>
      <c r="I423" s="4"/>
      <c r="J423" s="6"/>
      <c r="K423" s="6"/>
      <c r="L423" s="6"/>
      <c r="M423" s="6"/>
      <c r="N423" s="6"/>
    </row>
    <row r="424" spans="1:14" x14ac:dyDescent="0.3">
      <c r="A424" s="4">
        <v>44791</v>
      </c>
      <c r="B424" s="6">
        <v>4205.7851000000001</v>
      </c>
      <c r="C424" s="6">
        <v>4211.9141</v>
      </c>
      <c r="D424" s="6">
        <v>4173.5410000000002</v>
      </c>
      <c r="E424" s="6">
        <v>4180.0995999999996</v>
      </c>
      <c r="F424" s="6">
        <v>101052650</v>
      </c>
      <c r="I424" s="4"/>
      <c r="J424" s="6"/>
      <c r="K424" s="6"/>
      <c r="L424" s="6"/>
      <c r="M424" s="6"/>
      <c r="N424" s="6"/>
    </row>
    <row r="425" spans="1:14" x14ac:dyDescent="0.3">
      <c r="A425" s="4">
        <v>44792</v>
      </c>
      <c r="B425" s="6">
        <v>4174.5457999999999</v>
      </c>
      <c r="C425" s="6">
        <v>4185.6579000000002</v>
      </c>
      <c r="D425" s="6">
        <v>4151.0738000000001</v>
      </c>
      <c r="E425" s="6">
        <v>4151.0738000000001</v>
      </c>
      <c r="F425" s="6">
        <v>117402978</v>
      </c>
      <c r="I425" s="4"/>
      <c r="J425" s="6"/>
      <c r="K425" s="6"/>
      <c r="L425" s="6"/>
      <c r="M425" s="6"/>
      <c r="N425" s="6"/>
    </row>
    <row r="426" spans="1:14" x14ac:dyDescent="0.3">
      <c r="A426" s="4">
        <v>44795</v>
      </c>
      <c r="B426" s="6">
        <v>4135.1623</v>
      </c>
      <c r="C426" s="6">
        <v>4183.6498000000001</v>
      </c>
      <c r="D426" s="6">
        <v>4134.2007999999996</v>
      </c>
      <c r="E426" s="6">
        <v>4181.3964999999998</v>
      </c>
      <c r="F426" s="6">
        <v>112442720</v>
      </c>
      <c r="I426" s="4"/>
      <c r="J426" s="6"/>
      <c r="K426" s="6"/>
      <c r="L426" s="6"/>
      <c r="M426" s="6"/>
      <c r="N426" s="6"/>
    </row>
    <row r="427" spans="1:14" x14ac:dyDescent="0.3">
      <c r="A427" s="4">
        <v>44796</v>
      </c>
      <c r="B427" s="6">
        <v>4175.5313999999998</v>
      </c>
      <c r="C427" s="6">
        <v>4187.3874999999998</v>
      </c>
      <c r="D427" s="6">
        <v>4147.4126999999999</v>
      </c>
      <c r="E427" s="6">
        <v>4161.0823</v>
      </c>
      <c r="F427" s="6">
        <v>103153512</v>
      </c>
      <c r="I427" s="4"/>
      <c r="J427" s="6"/>
      <c r="K427" s="6"/>
      <c r="L427" s="6"/>
      <c r="M427" s="6"/>
      <c r="N427" s="6"/>
    </row>
    <row r="428" spans="1:14" x14ac:dyDescent="0.3">
      <c r="A428" s="4">
        <v>44797</v>
      </c>
      <c r="B428" s="6">
        <v>4168.5763999999999</v>
      </c>
      <c r="C428" s="6">
        <v>4174.1565000000001</v>
      </c>
      <c r="D428" s="6">
        <v>4079.0934000000002</v>
      </c>
      <c r="E428" s="6">
        <v>4082.4195</v>
      </c>
      <c r="F428" s="6">
        <v>119069679</v>
      </c>
      <c r="I428" s="4"/>
      <c r="J428" s="6"/>
      <c r="K428" s="6"/>
      <c r="L428" s="6"/>
      <c r="M428" s="6"/>
      <c r="N428" s="6"/>
    </row>
    <row r="429" spans="1:14" x14ac:dyDescent="0.3">
      <c r="A429" s="4">
        <v>44798</v>
      </c>
      <c r="B429" s="6">
        <v>4093.2948999999999</v>
      </c>
      <c r="C429" s="6">
        <v>4119.6196</v>
      </c>
      <c r="D429" s="6">
        <v>4058.7453999999998</v>
      </c>
      <c r="E429" s="6">
        <v>4116.2395999999999</v>
      </c>
      <c r="F429" s="6">
        <v>111320745</v>
      </c>
      <c r="I429" s="4"/>
      <c r="J429" s="6"/>
      <c r="K429" s="6"/>
      <c r="L429" s="6"/>
      <c r="M429" s="6"/>
      <c r="N429" s="6"/>
    </row>
    <row r="430" spans="1:14" x14ac:dyDescent="0.3">
      <c r="A430" s="4">
        <v>44799</v>
      </c>
      <c r="B430" s="6">
        <v>4127.8141999999998</v>
      </c>
      <c r="C430" s="6">
        <v>4139.7879000000003</v>
      </c>
      <c r="D430" s="6">
        <v>4102.6818000000003</v>
      </c>
      <c r="E430" s="6">
        <v>4107.5455000000002</v>
      </c>
      <c r="F430" s="6">
        <v>99000493</v>
      </c>
      <c r="I430" s="4"/>
      <c r="J430" s="6"/>
      <c r="K430" s="6"/>
      <c r="L430" s="6"/>
      <c r="M430" s="6"/>
      <c r="N430" s="6"/>
    </row>
    <row r="431" spans="1:14" x14ac:dyDescent="0.3">
      <c r="A431" s="4">
        <v>44802</v>
      </c>
      <c r="B431" s="6">
        <v>4063.8825000000002</v>
      </c>
      <c r="C431" s="6">
        <v>4092.9474</v>
      </c>
      <c r="D431" s="6">
        <v>4059.5963000000002</v>
      </c>
      <c r="E431" s="6">
        <v>4089.5205000000001</v>
      </c>
      <c r="F431" s="6">
        <v>94354432</v>
      </c>
      <c r="I431" s="4"/>
      <c r="J431" s="6"/>
      <c r="K431" s="6"/>
      <c r="L431" s="6"/>
      <c r="M431" s="6"/>
      <c r="N431" s="6"/>
    </row>
    <row r="432" spans="1:14" x14ac:dyDescent="0.3">
      <c r="A432" s="4">
        <v>44803</v>
      </c>
      <c r="B432" s="6">
        <v>4088.5261999999998</v>
      </c>
      <c r="C432" s="6">
        <v>4093.1356000000001</v>
      </c>
      <c r="D432" s="6">
        <v>4048.5243999999998</v>
      </c>
      <c r="E432" s="6">
        <v>4075.7937000000002</v>
      </c>
      <c r="F432" s="6">
        <v>93301662</v>
      </c>
      <c r="I432" s="4"/>
      <c r="J432" s="6"/>
      <c r="K432" s="6"/>
      <c r="L432" s="6"/>
      <c r="M432" s="6"/>
      <c r="N432" s="6"/>
    </row>
    <row r="433" spans="1:14" x14ac:dyDescent="0.3">
      <c r="A433" s="4">
        <v>44804</v>
      </c>
      <c r="B433" s="6">
        <v>4057.1442999999999</v>
      </c>
      <c r="C433" s="6">
        <v>4112.8485000000001</v>
      </c>
      <c r="D433" s="6">
        <v>4046.6224999999999</v>
      </c>
      <c r="E433" s="6">
        <v>4078.8402000000001</v>
      </c>
      <c r="F433" s="6">
        <v>132449765</v>
      </c>
      <c r="I433" s="4"/>
      <c r="J433" s="6"/>
      <c r="K433" s="6"/>
      <c r="L433" s="6"/>
      <c r="M433" s="6"/>
      <c r="N433" s="6"/>
    </row>
    <row r="434" spans="1:14" x14ac:dyDescent="0.3">
      <c r="A434" s="4">
        <v>44805</v>
      </c>
      <c r="B434" s="6">
        <v>4066.1869000000002</v>
      </c>
      <c r="C434" s="6">
        <v>4090.8852000000002</v>
      </c>
      <c r="D434" s="6">
        <v>4041.1280999999999</v>
      </c>
      <c r="E434" s="6">
        <v>4043.7395000000001</v>
      </c>
      <c r="F434" s="6">
        <v>97387071</v>
      </c>
      <c r="I434" s="4"/>
      <c r="J434" s="6"/>
      <c r="K434" s="6"/>
      <c r="L434" s="6"/>
      <c r="M434" s="6"/>
      <c r="N434" s="6"/>
    </row>
    <row r="435" spans="1:14" x14ac:dyDescent="0.3">
      <c r="A435" s="4">
        <v>44806</v>
      </c>
      <c r="B435" s="6">
        <v>4054.8422999999998</v>
      </c>
      <c r="C435" s="6">
        <v>4056.1804999999999</v>
      </c>
      <c r="D435" s="6">
        <v>4004.9110000000001</v>
      </c>
      <c r="E435" s="6">
        <v>4023.6131</v>
      </c>
      <c r="F435" s="6">
        <v>86789278</v>
      </c>
      <c r="I435" s="4"/>
      <c r="J435" s="6"/>
      <c r="K435" s="6"/>
      <c r="L435" s="6"/>
      <c r="M435" s="6"/>
      <c r="N435" s="6"/>
    </row>
    <row r="436" spans="1:14" x14ac:dyDescent="0.3">
      <c r="A436" s="4">
        <v>44809</v>
      </c>
      <c r="B436" s="6">
        <v>4010.4052000000001</v>
      </c>
      <c r="C436" s="6">
        <v>4016.9985999999999</v>
      </c>
      <c r="D436" s="6">
        <v>3982.7395000000001</v>
      </c>
      <c r="E436" s="6">
        <v>4015.4263999999998</v>
      </c>
      <c r="F436" s="6">
        <v>93767109</v>
      </c>
      <c r="I436" s="4"/>
      <c r="J436" s="6"/>
      <c r="K436" s="6"/>
      <c r="L436" s="6"/>
      <c r="M436" s="6"/>
      <c r="N436" s="6"/>
    </row>
    <row r="437" spans="1:14" x14ac:dyDescent="0.3">
      <c r="A437" s="4">
        <v>44810</v>
      </c>
      <c r="B437" s="6">
        <v>4024.4726000000001</v>
      </c>
      <c r="C437" s="6">
        <v>4054.0039999999999</v>
      </c>
      <c r="D437" s="6">
        <v>4009.5826000000002</v>
      </c>
      <c r="E437" s="6">
        <v>4052.2802000000001</v>
      </c>
      <c r="F437" s="6">
        <v>113506265</v>
      </c>
      <c r="I437" s="4"/>
      <c r="J437" s="6"/>
      <c r="K437" s="6"/>
      <c r="L437" s="6"/>
      <c r="M437" s="6"/>
      <c r="N437" s="6"/>
    </row>
    <row r="438" spans="1:14" x14ac:dyDescent="0.3">
      <c r="A438" s="4">
        <v>44811</v>
      </c>
      <c r="B438" s="6">
        <v>4032.7231000000002</v>
      </c>
      <c r="C438" s="6">
        <v>4067.5437000000002</v>
      </c>
      <c r="D438" s="6">
        <v>4028.3739999999998</v>
      </c>
      <c r="E438" s="6">
        <v>4054.9830000000002</v>
      </c>
      <c r="F438" s="6">
        <v>107678059</v>
      </c>
      <c r="I438" s="4"/>
      <c r="J438" s="6"/>
      <c r="K438" s="6"/>
      <c r="L438" s="6"/>
      <c r="M438" s="6"/>
      <c r="N438" s="6"/>
    </row>
    <row r="439" spans="1:14" x14ac:dyDescent="0.3">
      <c r="A439" s="4">
        <v>44812</v>
      </c>
      <c r="B439" s="6">
        <v>4059.1689000000001</v>
      </c>
      <c r="C439" s="6">
        <v>4067.7579999999998</v>
      </c>
      <c r="D439" s="6">
        <v>4036.0225999999998</v>
      </c>
      <c r="E439" s="6">
        <v>4037.6839</v>
      </c>
      <c r="F439" s="6">
        <v>100886049</v>
      </c>
      <c r="I439" s="4"/>
      <c r="J439" s="6"/>
      <c r="K439" s="6"/>
      <c r="L439" s="6"/>
      <c r="M439" s="6"/>
      <c r="N439" s="6"/>
    </row>
    <row r="440" spans="1:14" x14ac:dyDescent="0.3">
      <c r="A440" s="4">
        <v>44813</v>
      </c>
      <c r="B440" s="6">
        <v>4050.5853000000002</v>
      </c>
      <c r="C440" s="6">
        <v>4099.0081</v>
      </c>
      <c r="D440" s="6">
        <v>4042.2498000000001</v>
      </c>
      <c r="E440" s="6">
        <v>4093.7874000000002</v>
      </c>
      <c r="F440" s="6">
        <v>118427114</v>
      </c>
      <c r="I440" s="4"/>
      <c r="J440" s="6"/>
      <c r="K440" s="6"/>
      <c r="L440" s="6"/>
      <c r="M440" s="6"/>
      <c r="N440" s="6"/>
    </row>
    <row r="441" spans="1:14" x14ac:dyDescent="0.3">
      <c r="A441" s="4">
        <v>44817</v>
      </c>
      <c r="B441" s="6">
        <v>4112.0123000000003</v>
      </c>
      <c r="C441" s="6">
        <v>4128.1112999999996</v>
      </c>
      <c r="D441" s="6">
        <v>4097.1408000000001</v>
      </c>
      <c r="E441" s="6">
        <v>4111.1144999999997</v>
      </c>
      <c r="F441" s="6">
        <v>111789737</v>
      </c>
      <c r="I441" s="4"/>
      <c r="J441" s="6"/>
      <c r="K441" s="6"/>
      <c r="L441" s="6"/>
      <c r="M441" s="6"/>
      <c r="N441" s="6"/>
    </row>
    <row r="442" spans="1:14" x14ac:dyDescent="0.3">
      <c r="A442" s="4">
        <v>44818</v>
      </c>
      <c r="B442" s="6">
        <v>4058.0441000000001</v>
      </c>
      <c r="C442" s="6">
        <v>4089.0583000000001</v>
      </c>
      <c r="D442" s="6">
        <v>4047.9187000000002</v>
      </c>
      <c r="E442" s="6">
        <v>4065.3589999999999</v>
      </c>
      <c r="F442" s="6">
        <v>90793681</v>
      </c>
      <c r="I442" s="4"/>
      <c r="J442" s="6"/>
      <c r="K442" s="6"/>
      <c r="L442" s="6"/>
      <c r="M442" s="6"/>
      <c r="N442" s="6"/>
    </row>
    <row r="443" spans="1:14" x14ac:dyDescent="0.3">
      <c r="A443" s="4">
        <v>44819</v>
      </c>
      <c r="B443" s="6">
        <v>4078.6495</v>
      </c>
      <c r="C443" s="6">
        <v>4088.8078</v>
      </c>
      <c r="D443" s="6">
        <v>3998.8564000000001</v>
      </c>
      <c r="E443" s="6">
        <v>4027.1185999999998</v>
      </c>
      <c r="F443" s="6">
        <v>123951196</v>
      </c>
      <c r="I443" s="4"/>
      <c r="J443" s="6"/>
      <c r="K443" s="6"/>
      <c r="L443" s="6"/>
      <c r="M443" s="6"/>
      <c r="N443" s="6"/>
    </row>
    <row r="444" spans="1:14" x14ac:dyDescent="0.3">
      <c r="A444" s="4">
        <v>44820</v>
      </c>
      <c r="B444" s="6">
        <v>4013.5828999999999</v>
      </c>
      <c r="C444" s="6">
        <v>4019.4104000000002</v>
      </c>
      <c r="D444" s="6">
        <v>3932.6826000000001</v>
      </c>
      <c r="E444" s="6">
        <v>3932.6826000000001</v>
      </c>
      <c r="F444" s="6">
        <v>137193655</v>
      </c>
      <c r="I444" s="4"/>
      <c r="J444" s="6"/>
      <c r="K444" s="6"/>
      <c r="L444" s="6"/>
      <c r="M444" s="6"/>
      <c r="N444" s="6"/>
    </row>
    <row r="445" spans="1:14" x14ac:dyDescent="0.3">
      <c r="A445" s="4">
        <v>44823</v>
      </c>
      <c r="B445" s="6">
        <v>3928.4238999999998</v>
      </c>
      <c r="C445" s="6">
        <v>3953.6493999999998</v>
      </c>
      <c r="D445" s="6">
        <v>3910.3105999999998</v>
      </c>
      <c r="E445" s="6">
        <v>3928.0001000000002</v>
      </c>
      <c r="F445" s="6">
        <v>97719575</v>
      </c>
      <c r="I445" s="4"/>
      <c r="J445" s="6"/>
      <c r="K445" s="6"/>
      <c r="L445" s="6"/>
      <c r="M445" s="6"/>
      <c r="N445" s="6"/>
    </row>
    <row r="446" spans="1:14" x14ac:dyDescent="0.3">
      <c r="A446" s="4">
        <v>44824</v>
      </c>
      <c r="B446" s="6">
        <v>3945.6466999999998</v>
      </c>
      <c r="C446" s="6">
        <v>3957.5538000000001</v>
      </c>
      <c r="D446" s="6">
        <v>3921.6884</v>
      </c>
      <c r="E446" s="6">
        <v>3932.8361</v>
      </c>
      <c r="F446" s="6">
        <v>84824134</v>
      </c>
      <c r="I446" s="4"/>
      <c r="J446" s="6"/>
      <c r="K446" s="6"/>
      <c r="L446" s="6"/>
      <c r="M446" s="6"/>
      <c r="N446" s="6"/>
    </row>
    <row r="447" spans="1:14" x14ac:dyDescent="0.3">
      <c r="A447" s="4">
        <v>44825</v>
      </c>
      <c r="B447" s="6">
        <v>3921.3177000000001</v>
      </c>
      <c r="C447" s="6">
        <v>3924.3914</v>
      </c>
      <c r="D447" s="6">
        <v>3884.2267999999999</v>
      </c>
      <c r="E447" s="6">
        <v>3903.7348000000002</v>
      </c>
      <c r="F447" s="6">
        <v>86458391</v>
      </c>
      <c r="I447" s="4"/>
      <c r="J447" s="6"/>
      <c r="K447" s="6"/>
      <c r="L447" s="6"/>
      <c r="M447" s="6"/>
      <c r="N447" s="6"/>
    </row>
    <row r="448" spans="1:14" x14ac:dyDescent="0.3">
      <c r="A448" s="4">
        <v>44826</v>
      </c>
      <c r="B448" s="6">
        <v>3875.1770999999999</v>
      </c>
      <c r="C448" s="6">
        <v>3900.2736</v>
      </c>
      <c r="D448" s="6">
        <v>3860.2307999999998</v>
      </c>
      <c r="E448" s="6">
        <v>3869.3440000000001</v>
      </c>
      <c r="F448" s="6">
        <v>80946919</v>
      </c>
      <c r="I448" s="4"/>
      <c r="J448" s="6"/>
      <c r="K448" s="6"/>
      <c r="L448" s="6"/>
      <c r="M448" s="6"/>
      <c r="N448" s="6"/>
    </row>
    <row r="449" spans="1:14" x14ac:dyDescent="0.3">
      <c r="A449" s="4">
        <v>44827</v>
      </c>
      <c r="B449" s="6">
        <v>3865.1048999999998</v>
      </c>
      <c r="C449" s="6">
        <v>3888.3957999999998</v>
      </c>
      <c r="D449" s="6">
        <v>3829.6913</v>
      </c>
      <c r="E449" s="6">
        <v>3856.0212000000001</v>
      </c>
      <c r="F449" s="6">
        <v>94342462</v>
      </c>
      <c r="I449" s="4"/>
      <c r="J449" s="6"/>
      <c r="K449" s="6"/>
      <c r="L449" s="6"/>
      <c r="M449" s="6"/>
      <c r="N449" s="6"/>
    </row>
    <row r="450" spans="1:14" x14ac:dyDescent="0.3">
      <c r="A450" s="4">
        <v>44830</v>
      </c>
      <c r="B450" s="6">
        <v>3829.5958000000001</v>
      </c>
      <c r="C450" s="6">
        <v>3893.3186000000001</v>
      </c>
      <c r="D450" s="6">
        <v>3827.9497999999999</v>
      </c>
      <c r="E450" s="6">
        <v>3836.6772999999998</v>
      </c>
      <c r="F450" s="6">
        <v>104526031</v>
      </c>
      <c r="I450" s="4"/>
      <c r="J450" s="6"/>
      <c r="K450" s="6"/>
      <c r="L450" s="6"/>
      <c r="M450" s="6"/>
      <c r="N450" s="6"/>
    </row>
    <row r="451" spans="1:14" x14ac:dyDescent="0.3">
      <c r="A451" s="4">
        <v>44831</v>
      </c>
      <c r="B451" s="6">
        <v>3844.0691999999999</v>
      </c>
      <c r="C451" s="6">
        <v>3893.0282999999999</v>
      </c>
      <c r="D451" s="6">
        <v>3827.9265</v>
      </c>
      <c r="E451" s="6">
        <v>3892.2950000000001</v>
      </c>
      <c r="F451" s="6">
        <v>88860160</v>
      </c>
      <c r="I451" s="4"/>
      <c r="J451" s="6"/>
      <c r="K451" s="6"/>
      <c r="L451" s="6"/>
      <c r="M451" s="6"/>
      <c r="N451" s="6"/>
    </row>
    <row r="452" spans="1:14" x14ac:dyDescent="0.3">
      <c r="A452" s="4">
        <v>44832</v>
      </c>
      <c r="B452" s="6">
        <v>3879.4398000000001</v>
      </c>
      <c r="C452" s="6">
        <v>3879.4398000000001</v>
      </c>
      <c r="D452" s="6">
        <v>3828.0545000000002</v>
      </c>
      <c r="E452" s="6">
        <v>3828.7098000000001</v>
      </c>
      <c r="F452" s="6">
        <v>86592213</v>
      </c>
      <c r="I452" s="4"/>
      <c r="J452" s="6"/>
      <c r="K452" s="6"/>
      <c r="L452" s="6"/>
      <c r="M452" s="6"/>
      <c r="N452" s="6"/>
    </row>
    <row r="453" spans="1:14" x14ac:dyDescent="0.3">
      <c r="A453" s="4">
        <v>44833</v>
      </c>
      <c r="B453" s="6">
        <v>3864.3159999999998</v>
      </c>
      <c r="C453" s="6">
        <v>3873.1822999999999</v>
      </c>
      <c r="D453" s="6">
        <v>3808.6496000000002</v>
      </c>
      <c r="E453" s="6">
        <v>3827.1433999999999</v>
      </c>
      <c r="F453" s="6">
        <v>85654142</v>
      </c>
      <c r="I453" s="4"/>
      <c r="J453" s="6"/>
      <c r="K453" s="6"/>
      <c r="L453" s="6"/>
      <c r="M453" s="6"/>
      <c r="N453" s="6"/>
    </row>
    <row r="454" spans="1:14" x14ac:dyDescent="0.3">
      <c r="A454" s="4">
        <v>44834</v>
      </c>
      <c r="B454" s="6">
        <v>3833.3503999999998</v>
      </c>
      <c r="C454" s="6">
        <v>3848.6017999999999</v>
      </c>
      <c r="D454" s="6">
        <v>3801.2797999999998</v>
      </c>
      <c r="E454" s="6">
        <v>3804.8852999999999</v>
      </c>
      <c r="F454" s="6">
        <v>78559966</v>
      </c>
      <c r="I454" s="4"/>
      <c r="J454" s="6"/>
      <c r="K454" s="6"/>
      <c r="L454" s="6"/>
      <c r="M454" s="6"/>
      <c r="N454" s="6"/>
    </row>
    <row r="455" spans="1:14" x14ac:dyDescent="0.3">
      <c r="A455" s="4">
        <v>44844</v>
      </c>
      <c r="B455" s="6">
        <v>3806.5596</v>
      </c>
      <c r="C455" s="6">
        <v>3807.4573999999998</v>
      </c>
      <c r="D455" s="6">
        <v>3715.7141999999999</v>
      </c>
      <c r="E455" s="6">
        <v>3720.9364999999998</v>
      </c>
      <c r="F455" s="6">
        <v>102647595</v>
      </c>
      <c r="I455" s="4"/>
      <c r="J455" s="6"/>
      <c r="K455" s="6"/>
      <c r="L455" s="6"/>
      <c r="M455" s="6"/>
      <c r="N455" s="6"/>
    </row>
    <row r="456" spans="1:14" x14ac:dyDescent="0.3">
      <c r="A456" s="4">
        <v>44845</v>
      </c>
      <c r="B456" s="6">
        <v>3732.0191</v>
      </c>
      <c r="C456" s="6">
        <v>3739.8083999999999</v>
      </c>
      <c r="D456" s="6">
        <v>3706.0628999999999</v>
      </c>
      <c r="E456" s="6">
        <v>3727.6867000000002</v>
      </c>
      <c r="F456" s="6">
        <v>83944625</v>
      </c>
      <c r="I456" s="4"/>
      <c r="J456" s="6"/>
      <c r="K456" s="6"/>
      <c r="L456" s="6"/>
      <c r="M456" s="6"/>
      <c r="N456" s="6"/>
    </row>
    <row r="457" spans="1:14" x14ac:dyDescent="0.3">
      <c r="A457" s="4">
        <v>44846</v>
      </c>
      <c r="B457" s="6">
        <v>3722.8658999999998</v>
      </c>
      <c r="C457" s="6">
        <v>3784.3063999999999</v>
      </c>
      <c r="D457" s="6">
        <v>3661.5255000000002</v>
      </c>
      <c r="E457" s="6">
        <v>3784.3063999999999</v>
      </c>
      <c r="F457" s="6">
        <v>108089319</v>
      </c>
      <c r="I457" s="4"/>
      <c r="J457" s="6"/>
      <c r="K457" s="6"/>
      <c r="L457" s="6"/>
      <c r="M457" s="6"/>
      <c r="N457" s="6"/>
    </row>
    <row r="458" spans="1:14" x14ac:dyDescent="0.3">
      <c r="A458" s="4">
        <v>44847</v>
      </c>
      <c r="B458" s="6">
        <v>3756.4176000000002</v>
      </c>
      <c r="C458" s="6">
        <v>3783.596</v>
      </c>
      <c r="D458" s="6">
        <v>3749.6392999999998</v>
      </c>
      <c r="E458" s="6">
        <v>3752.6729</v>
      </c>
      <c r="F458" s="6">
        <v>99018915</v>
      </c>
      <c r="I458" s="4"/>
      <c r="J458" s="6"/>
      <c r="K458" s="6"/>
      <c r="L458" s="6"/>
      <c r="M458" s="6"/>
      <c r="N458" s="6"/>
    </row>
    <row r="459" spans="1:14" x14ac:dyDescent="0.3">
      <c r="A459" s="4">
        <v>44848</v>
      </c>
      <c r="B459" s="6">
        <v>3783.3159999999998</v>
      </c>
      <c r="C459" s="6">
        <v>3863.2265000000002</v>
      </c>
      <c r="D459" s="6">
        <v>3780.8415</v>
      </c>
      <c r="E459" s="6">
        <v>3842.4697999999999</v>
      </c>
      <c r="F459" s="6">
        <v>116242293</v>
      </c>
      <c r="I459" s="4"/>
      <c r="J459" s="6"/>
      <c r="K459" s="6"/>
      <c r="L459" s="6"/>
      <c r="M459" s="6"/>
      <c r="N459" s="6"/>
    </row>
    <row r="460" spans="1:14" x14ac:dyDescent="0.3">
      <c r="A460" s="4">
        <v>44851</v>
      </c>
      <c r="B460" s="6">
        <v>3822.2428</v>
      </c>
      <c r="C460" s="6">
        <v>3849.6206999999999</v>
      </c>
      <c r="D460" s="6">
        <v>3809.1196</v>
      </c>
      <c r="E460" s="6">
        <v>3846.4119000000001</v>
      </c>
      <c r="F460" s="6">
        <v>104192019</v>
      </c>
      <c r="I460" s="4"/>
      <c r="J460" s="6"/>
      <c r="K460" s="6"/>
      <c r="L460" s="6"/>
      <c r="M460" s="6"/>
      <c r="N460" s="6"/>
    </row>
    <row r="461" spans="1:14" x14ac:dyDescent="0.3">
      <c r="A461" s="4">
        <v>44852</v>
      </c>
      <c r="B461" s="6">
        <v>3865.8258000000001</v>
      </c>
      <c r="C461" s="6">
        <v>3870.2154999999998</v>
      </c>
      <c r="D461" s="6">
        <v>3831.1723000000002</v>
      </c>
      <c r="E461" s="6">
        <v>3838.2667000000001</v>
      </c>
      <c r="F461" s="6">
        <v>88346907</v>
      </c>
      <c r="I461" s="4"/>
      <c r="J461" s="6"/>
      <c r="K461" s="6"/>
      <c r="L461" s="6"/>
      <c r="M461" s="6"/>
      <c r="N461" s="6"/>
    </row>
    <row r="462" spans="1:14" x14ac:dyDescent="0.3">
      <c r="A462" s="4">
        <v>44853</v>
      </c>
      <c r="B462" s="6">
        <v>3827.4657999999999</v>
      </c>
      <c r="C462" s="6">
        <v>3840.4870000000001</v>
      </c>
      <c r="D462" s="6">
        <v>3776.5335</v>
      </c>
      <c r="E462" s="6">
        <v>3776.5335</v>
      </c>
      <c r="F462" s="6">
        <v>81574844</v>
      </c>
      <c r="I462" s="4"/>
      <c r="J462" s="6"/>
      <c r="K462" s="6"/>
      <c r="L462" s="6"/>
      <c r="M462" s="6"/>
      <c r="N462" s="6"/>
    </row>
    <row r="463" spans="1:14" x14ac:dyDescent="0.3">
      <c r="A463" s="4">
        <v>44854</v>
      </c>
      <c r="B463" s="6">
        <v>3746.5792999999999</v>
      </c>
      <c r="C463" s="6">
        <v>3804.2467999999999</v>
      </c>
      <c r="D463" s="6">
        <v>3726.7925</v>
      </c>
      <c r="E463" s="6">
        <v>3754.9268999999999</v>
      </c>
      <c r="F463" s="6">
        <v>90290895</v>
      </c>
      <c r="I463" s="4"/>
      <c r="J463" s="6"/>
      <c r="K463" s="6"/>
      <c r="L463" s="6"/>
      <c r="M463" s="6"/>
      <c r="N463" s="6"/>
    </row>
    <row r="464" spans="1:14" x14ac:dyDescent="0.3">
      <c r="A464" s="4">
        <v>44855</v>
      </c>
      <c r="B464" s="6">
        <v>3753.8903</v>
      </c>
      <c r="C464" s="6">
        <v>3768.6895</v>
      </c>
      <c r="D464" s="6">
        <v>3724.69</v>
      </c>
      <c r="E464" s="6">
        <v>3742.8928999999998</v>
      </c>
      <c r="F464" s="6">
        <v>98750038</v>
      </c>
      <c r="I464" s="4"/>
      <c r="J464" s="6"/>
      <c r="K464" s="6"/>
      <c r="L464" s="6"/>
      <c r="M464" s="6"/>
      <c r="N464" s="6"/>
    </row>
    <row r="465" spans="1:14" x14ac:dyDescent="0.3">
      <c r="A465" s="4">
        <v>44858</v>
      </c>
      <c r="B465" s="6">
        <v>3727.915</v>
      </c>
      <c r="C465" s="6">
        <v>3762.1579999999999</v>
      </c>
      <c r="D465" s="6">
        <v>3619.9875999999999</v>
      </c>
      <c r="E465" s="6">
        <v>3633.3733000000002</v>
      </c>
      <c r="F465" s="6">
        <v>130056864</v>
      </c>
      <c r="I465" s="4"/>
      <c r="J465" s="6"/>
      <c r="K465" s="6"/>
      <c r="L465" s="6"/>
      <c r="M465" s="6"/>
      <c r="N465" s="6"/>
    </row>
    <row r="466" spans="1:14" x14ac:dyDescent="0.3">
      <c r="A466" s="4">
        <v>44859</v>
      </c>
      <c r="B466" s="6">
        <v>3621.9355999999998</v>
      </c>
      <c r="C466" s="6">
        <v>3670.7327</v>
      </c>
      <c r="D466" s="6">
        <v>3594.7011000000002</v>
      </c>
      <c r="E466" s="6">
        <v>3627.4542000000001</v>
      </c>
      <c r="F466" s="6">
        <v>110953882</v>
      </c>
      <c r="I466" s="4"/>
      <c r="J466" s="6"/>
      <c r="K466" s="6"/>
      <c r="L466" s="6"/>
      <c r="M466" s="6"/>
      <c r="N466" s="6"/>
    </row>
    <row r="467" spans="1:14" x14ac:dyDescent="0.3">
      <c r="A467" s="4">
        <v>44860</v>
      </c>
      <c r="B467" s="6">
        <v>3633.3107</v>
      </c>
      <c r="C467" s="6">
        <v>3700.8797</v>
      </c>
      <c r="D467" s="6">
        <v>3633.3107</v>
      </c>
      <c r="E467" s="6">
        <v>3656.9027000000001</v>
      </c>
      <c r="F467" s="6">
        <v>121301548</v>
      </c>
      <c r="I467" s="4"/>
      <c r="J467" s="6"/>
      <c r="K467" s="6"/>
      <c r="L467" s="6"/>
      <c r="M467" s="6"/>
      <c r="N467" s="6"/>
    </row>
    <row r="468" spans="1:14" x14ac:dyDescent="0.3">
      <c r="A468" s="4">
        <v>44861</v>
      </c>
      <c r="B468" s="6">
        <v>3667.6644999999999</v>
      </c>
      <c r="C468" s="6">
        <v>3685.0837000000001</v>
      </c>
      <c r="D468" s="6">
        <v>3631.0639000000001</v>
      </c>
      <c r="E468" s="6">
        <v>3631.1448</v>
      </c>
      <c r="F468" s="6">
        <v>117998675</v>
      </c>
      <c r="I468" s="4"/>
      <c r="J468" s="6"/>
      <c r="K468" s="6"/>
      <c r="L468" s="6"/>
      <c r="M468" s="6"/>
      <c r="N468" s="6"/>
    </row>
    <row r="469" spans="1:14" x14ac:dyDescent="0.3">
      <c r="A469" s="4">
        <v>44862</v>
      </c>
      <c r="B469" s="6">
        <v>3605.1597999999999</v>
      </c>
      <c r="C469" s="6">
        <v>3618.864</v>
      </c>
      <c r="D469" s="6">
        <v>3533.4992999999999</v>
      </c>
      <c r="E469" s="6">
        <v>3541.3294999999998</v>
      </c>
      <c r="F469" s="6">
        <v>118772162</v>
      </c>
      <c r="I469" s="4"/>
      <c r="J469" s="6"/>
      <c r="K469" s="6"/>
      <c r="L469" s="6"/>
      <c r="M469" s="6"/>
      <c r="N469" s="6"/>
    </row>
    <row r="470" spans="1:14" x14ac:dyDescent="0.3">
      <c r="A470" s="4">
        <v>44865</v>
      </c>
      <c r="B470" s="6">
        <v>3504.5070000000001</v>
      </c>
      <c r="C470" s="6">
        <v>3553.3870999999999</v>
      </c>
      <c r="D470" s="6">
        <v>3495.9508999999998</v>
      </c>
      <c r="E470" s="6">
        <v>3508.7033999999999</v>
      </c>
      <c r="F470" s="6">
        <v>138465655</v>
      </c>
      <c r="I470" s="4"/>
      <c r="J470" s="6"/>
      <c r="K470" s="6"/>
      <c r="L470" s="6"/>
      <c r="M470" s="6"/>
      <c r="N470" s="6"/>
    </row>
    <row r="471" spans="1:14" x14ac:dyDescent="0.3">
      <c r="A471" s="4">
        <v>44866</v>
      </c>
      <c r="B471" s="6">
        <v>3519.8173999999999</v>
      </c>
      <c r="C471" s="6">
        <v>3634.1732000000002</v>
      </c>
      <c r="D471" s="6">
        <v>3517.6208999999999</v>
      </c>
      <c r="E471" s="6">
        <v>3634.1732000000002</v>
      </c>
      <c r="F471" s="6">
        <v>149286698</v>
      </c>
      <c r="I471" s="4"/>
      <c r="J471" s="6"/>
      <c r="K471" s="6"/>
      <c r="L471" s="6"/>
      <c r="M471" s="6"/>
      <c r="N471" s="6"/>
    </row>
    <row r="472" spans="1:14" x14ac:dyDescent="0.3">
      <c r="A472" s="4">
        <v>44867</v>
      </c>
      <c r="B472" s="6">
        <v>3620.3692999999998</v>
      </c>
      <c r="C472" s="6">
        <v>3703.4650000000001</v>
      </c>
      <c r="D472" s="6">
        <v>3610.8029000000001</v>
      </c>
      <c r="E472" s="6">
        <v>3677.8051</v>
      </c>
      <c r="F472" s="6">
        <v>141592919</v>
      </c>
      <c r="I472" s="4"/>
      <c r="J472" s="6"/>
      <c r="K472" s="6"/>
      <c r="L472" s="6"/>
      <c r="M472" s="6"/>
      <c r="N472" s="6"/>
    </row>
    <row r="473" spans="1:14" x14ac:dyDescent="0.3">
      <c r="A473" s="4">
        <v>44868</v>
      </c>
      <c r="B473" s="6">
        <v>3645.0603999999998</v>
      </c>
      <c r="C473" s="6">
        <v>3670.1574000000001</v>
      </c>
      <c r="D473" s="6">
        <v>3628.4987000000001</v>
      </c>
      <c r="E473" s="6">
        <v>3647.8966</v>
      </c>
      <c r="F473" s="6">
        <v>110566035</v>
      </c>
      <c r="I473" s="4"/>
      <c r="J473" s="6"/>
      <c r="K473" s="6"/>
      <c r="L473" s="6"/>
      <c r="M473" s="6"/>
      <c r="N473" s="6"/>
    </row>
    <row r="474" spans="1:14" x14ac:dyDescent="0.3">
      <c r="A474" s="4">
        <v>44869</v>
      </c>
      <c r="B474" s="6">
        <v>3646.7709</v>
      </c>
      <c r="C474" s="6">
        <v>3782.8823000000002</v>
      </c>
      <c r="D474" s="6">
        <v>3646.7709</v>
      </c>
      <c r="E474" s="6">
        <v>3767.1745999999998</v>
      </c>
      <c r="F474" s="6">
        <v>149734949</v>
      </c>
      <c r="I474" s="4"/>
      <c r="J474" s="6"/>
      <c r="K474" s="6"/>
      <c r="L474" s="6"/>
      <c r="M474" s="6"/>
      <c r="N474" s="6"/>
    </row>
    <row r="475" spans="1:14" x14ac:dyDescent="0.3">
      <c r="A475" s="4">
        <v>44872</v>
      </c>
      <c r="B475" s="6">
        <v>3754.5227</v>
      </c>
      <c r="C475" s="6">
        <v>3792.7941999999998</v>
      </c>
      <c r="D475" s="6">
        <v>3746.3715000000002</v>
      </c>
      <c r="E475" s="6">
        <v>3775.2970999999998</v>
      </c>
      <c r="F475" s="6">
        <v>129826371</v>
      </c>
      <c r="I475" s="4"/>
      <c r="J475" s="6"/>
      <c r="K475" s="6"/>
      <c r="L475" s="6"/>
      <c r="M475" s="6"/>
      <c r="N475" s="6"/>
    </row>
    <row r="476" spans="1:14" x14ac:dyDescent="0.3">
      <c r="A476" s="4">
        <v>44873</v>
      </c>
      <c r="B476" s="6">
        <v>3773.6612</v>
      </c>
      <c r="C476" s="6">
        <v>3779.1156000000001</v>
      </c>
      <c r="D476" s="6">
        <v>3723.3415</v>
      </c>
      <c r="E476" s="6">
        <v>3749.3251</v>
      </c>
      <c r="F476" s="6">
        <v>99016451</v>
      </c>
      <c r="I476" s="4"/>
      <c r="J476" s="6"/>
      <c r="K476" s="6"/>
      <c r="L476" s="6"/>
      <c r="M476" s="6"/>
      <c r="N476" s="6"/>
    </row>
    <row r="477" spans="1:14" x14ac:dyDescent="0.3">
      <c r="A477" s="4">
        <v>44874</v>
      </c>
      <c r="B477" s="6">
        <v>3750.7820999999999</v>
      </c>
      <c r="C477" s="6">
        <v>3760.4068000000002</v>
      </c>
      <c r="D477" s="6">
        <v>3711.268</v>
      </c>
      <c r="E477" s="6">
        <v>3714.2703999999999</v>
      </c>
      <c r="F477" s="6">
        <v>89434525</v>
      </c>
      <c r="I477" s="4"/>
      <c r="J477" s="6"/>
      <c r="K477" s="6"/>
      <c r="L477" s="6"/>
      <c r="M477" s="6"/>
      <c r="N477" s="6"/>
    </row>
    <row r="478" spans="1:14" x14ac:dyDescent="0.3">
      <c r="A478" s="4">
        <v>44875</v>
      </c>
      <c r="B478" s="6">
        <v>3685.8274000000001</v>
      </c>
      <c r="C478" s="6">
        <v>3701.5306</v>
      </c>
      <c r="D478" s="6">
        <v>3665.0585000000001</v>
      </c>
      <c r="E478" s="6">
        <v>3685.6885000000002</v>
      </c>
      <c r="F478" s="6">
        <v>103509302</v>
      </c>
      <c r="I478" s="4"/>
      <c r="J478" s="6"/>
      <c r="K478" s="6"/>
      <c r="L478" s="6"/>
      <c r="M478" s="6"/>
      <c r="N478" s="6"/>
    </row>
    <row r="479" spans="1:14" x14ac:dyDescent="0.3">
      <c r="A479" s="4">
        <v>44876</v>
      </c>
      <c r="B479" s="6">
        <v>3787.7568000000001</v>
      </c>
      <c r="C479" s="6">
        <v>3828.9004</v>
      </c>
      <c r="D479" s="6">
        <v>3747.0902000000001</v>
      </c>
      <c r="E479" s="6">
        <v>3788.4387000000002</v>
      </c>
      <c r="F479" s="6">
        <v>189685586</v>
      </c>
      <c r="I479" s="4"/>
      <c r="J479" s="6"/>
      <c r="K479" s="6"/>
      <c r="L479" s="6"/>
      <c r="M479" s="6"/>
      <c r="N479" s="6"/>
    </row>
    <row r="480" spans="1:14" x14ac:dyDescent="0.3">
      <c r="A480" s="4">
        <v>44879</v>
      </c>
      <c r="B480" s="6">
        <v>3818.1446999999998</v>
      </c>
      <c r="C480" s="6">
        <v>3848.4115999999999</v>
      </c>
      <c r="D480" s="6">
        <v>3781.7777999999998</v>
      </c>
      <c r="E480" s="6">
        <v>3794.0171</v>
      </c>
      <c r="F480" s="6">
        <v>169665048</v>
      </c>
      <c r="I480" s="4"/>
      <c r="J480" s="6"/>
      <c r="K480" s="6"/>
      <c r="L480" s="6"/>
      <c r="M480" s="6"/>
      <c r="N480" s="6"/>
    </row>
    <row r="481" spans="1:14" x14ac:dyDescent="0.3">
      <c r="A481" s="4">
        <v>44880</v>
      </c>
      <c r="B481" s="6">
        <v>3788.9259999999999</v>
      </c>
      <c r="C481" s="6">
        <v>3871.6424000000002</v>
      </c>
      <c r="D481" s="6">
        <v>3775.4987999999998</v>
      </c>
      <c r="E481" s="6">
        <v>3865.9726000000001</v>
      </c>
      <c r="F481" s="6">
        <v>151515650</v>
      </c>
      <c r="I481" s="4"/>
      <c r="J481" s="6"/>
      <c r="K481" s="6"/>
      <c r="L481" s="6"/>
      <c r="M481" s="6"/>
      <c r="N481" s="6"/>
    </row>
    <row r="482" spans="1:14" x14ac:dyDescent="0.3">
      <c r="A482" s="4">
        <v>44881</v>
      </c>
      <c r="B482" s="6">
        <v>3860.8110000000001</v>
      </c>
      <c r="C482" s="6">
        <v>3877.6781000000001</v>
      </c>
      <c r="D482" s="6">
        <v>3829.3126000000002</v>
      </c>
      <c r="E482" s="6">
        <v>3834.3899000000001</v>
      </c>
      <c r="F482" s="6">
        <v>120610964</v>
      </c>
      <c r="I482" s="4"/>
      <c r="J482" s="6"/>
      <c r="K482" s="6"/>
      <c r="L482" s="6"/>
      <c r="M482" s="6"/>
      <c r="N482" s="6"/>
    </row>
    <row r="483" spans="1:14" x14ac:dyDescent="0.3">
      <c r="A483" s="4">
        <v>44882</v>
      </c>
      <c r="B483" s="6">
        <v>3821.2709</v>
      </c>
      <c r="C483" s="6">
        <v>3821.7419</v>
      </c>
      <c r="D483" s="6">
        <v>3776.5738999999999</v>
      </c>
      <c r="E483" s="6">
        <v>3818.6640000000002</v>
      </c>
      <c r="F483" s="6">
        <v>105940632</v>
      </c>
      <c r="I483" s="4"/>
      <c r="J483" s="6"/>
      <c r="K483" s="6"/>
      <c r="L483" s="6"/>
      <c r="M483" s="6"/>
      <c r="N483" s="6"/>
    </row>
    <row r="484" spans="1:14" x14ac:dyDescent="0.3">
      <c r="A484" s="4">
        <v>44883</v>
      </c>
      <c r="B484" s="6">
        <v>3823.8207000000002</v>
      </c>
      <c r="C484" s="6">
        <v>3840.3018000000002</v>
      </c>
      <c r="D484" s="6">
        <v>3801.5686000000001</v>
      </c>
      <c r="E484" s="6">
        <v>3801.5686000000001</v>
      </c>
      <c r="F484" s="6">
        <v>115078777</v>
      </c>
      <c r="I484" s="4"/>
      <c r="J484" s="6"/>
      <c r="K484" s="6"/>
      <c r="L484" s="6"/>
      <c r="M484" s="6"/>
      <c r="N484" s="6"/>
    </row>
    <row r="485" spans="1:14" x14ac:dyDescent="0.3">
      <c r="A485" s="4">
        <v>44886</v>
      </c>
      <c r="B485" s="6">
        <v>3769.627</v>
      </c>
      <c r="C485" s="6">
        <v>3769.8730999999998</v>
      </c>
      <c r="D485" s="6">
        <v>3733.9953999999998</v>
      </c>
      <c r="E485" s="6">
        <v>3769.1269000000002</v>
      </c>
      <c r="F485" s="6">
        <v>95866966</v>
      </c>
      <c r="I485" s="4"/>
      <c r="J485" s="6"/>
      <c r="K485" s="6"/>
      <c r="L485" s="6"/>
      <c r="M485" s="6"/>
      <c r="N485" s="6"/>
    </row>
    <row r="486" spans="1:14" x14ac:dyDescent="0.3">
      <c r="A486" s="4">
        <v>44887</v>
      </c>
      <c r="B486" s="6">
        <v>3766.0817000000002</v>
      </c>
      <c r="C486" s="6">
        <v>3809.8582000000001</v>
      </c>
      <c r="D486" s="6">
        <v>3751.0448000000001</v>
      </c>
      <c r="E486" s="6">
        <v>3769.5727000000002</v>
      </c>
      <c r="F486" s="6">
        <v>144486334</v>
      </c>
      <c r="I486" s="4"/>
      <c r="J486" s="6"/>
      <c r="K486" s="6"/>
      <c r="L486" s="6"/>
      <c r="M486" s="6"/>
      <c r="N486" s="6"/>
    </row>
    <row r="487" spans="1:14" x14ac:dyDescent="0.3">
      <c r="A487" s="4">
        <v>44888</v>
      </c>
      <c r="B487" s="6">
        <v>3760.2157000000002</v>
      </c>
      <c r="C487" s="6">
        <v>3791.1781999999998</v>
      </c>
      <c r="D487" s="6">
        <v>3753.2136</v>
      </c>
      <c r="E487" s="6">
        <v>3773.5286999999998</v>
      </c>
      <c r="F487" s="6">
        <v>144527911</v>
      </c>
      <c r="I487" s="4"/>
      <c r="J487" s="6"/>
      <c r="K487" s="6"/>
      <c r="L487" s="6"/>
      <c r="M487" s="6"/>
      <c r="N487" s="6"/>
    </row>
    <row r="488" spans="1:14" x14ac:dyDescent="0.3">
      <c r="A488" s="4">
        <v>44889</v>
      </c>
      <c r="B488" s="6">
        <v>3791.5399000000002</v>
      </c>
      <c r="C488" s="6">
        <v>3804.8987000000002</v>
      </c>
      <c r="D488" s="6">
        <v>3751.3818000000001</v>
      </c>
      <c r="E488" s="6">
        <v>3756.8081999999999</v>
      </c>
      <c r="F488" s="6">
        <v>101073447</v>
      </c>
      <c r="I488" s="4"/>
      <c r="J488" s="6"/>
      <c r="K488" s="6"/>
      <c r="L488" s="6"/>
      <c r="M488" s="6"/>
      <c r="N488" s="6"/>
    </row>
    <row r="489" spans="1:14" x14ac:dyDescent="0.3">
      <c r="A489" s="4">
        <v>44890</v>
      </c>
      <c r="B489" s="6">
        <v>3751.2822000000001</v>
      </c>
      <c r="C489" s="6">
        <v>3790.5659999999998</v>
      </c>
      <c r="D489" s="6">
        <v>3743.4137999999998</v>
      </c>
      <c r="E489" s="6">
        <v>3775.7764000000002</v>
      </c>
      <c r="F489" s="6">
        <v>142929711</v>
      </c>
      <c r="I489" s="4"/>
      <c r="J489" s="6"/>
      <c r="K489" s="6"/>
      <c r="L489" s="6"/>
      <c r="M489" s="6"/>
      <c r="N489" s="6"/>
    </row>
    <row r="490" spans="1:14" x14ac:dyDescent="0.3">
      <c r="A490" s="4">
        <v>44893</v>
      </c>
      <c r="B490" s="6">
        <v>3701.902</v>
      </c>
      <c r="C490" s="6">
        <v>3736.0812999999998</v>
      </c>
      <c r="D490" s="6">
        <v>3672.1306</v>
      </c>
      <c r="E490" s="6">
        <v>3733.2424000000001</v>
      </c>
      <c r="F490" s="6">
        <v>127825748</v>
      </c>
      <c r="I490" s="4"/>
      <c r="J490" s="6"/>
      <c r="K490" s="6"/>
      <c r="L490" s="6"/>
      <c r="M490" s="6"/>
      <c r="N490" s="6"/>
    </row>
    <row r="491" spans="1:14" x14ac:dyDescent="0.3">
      <c r="A491" s="4">
        <v>44894</v>
      </c>
      <c r="B491" s="6">
        <v>3766.5702000000001</v>
      </c>
      <c r="C491" s="6">
        <v>3854.7741999999998</v>
      </c>
      <c r="D491" s="6">
        <v>3766.5702000000001</v>
      </c>
      <c r="E491" s="6">
        <v>3848.4223999999999</v>
      </c>
      <c r="F491" s="6">
        <v>178701392</v>
      </c>
      <c r="I491" s="4"/>
      <c r="J491" s="6"/>
      <c r="K491" s="6"/>
      <c r="L491" s="6"/>
      <c r="M491" s="6"/>
      <c r="N491" s="6"/>
    </row>
    <row r="492" spans="1:14" x14ac:dyDescent="0.3">
      <c r="A492" s="4">
        <v>44895</v>
      </c>
      <c r="B492" s="6">
        <v>3836.5598</v>
      </c>
      <c r="C492" s="6">
        <v>3867.6590999999999</v>
      </c>
      <c r="D492" s="6">
        <v>3833.8272000000002</v>
      </c>
      <c r="E492" s="6">
        <v>3853.0365000000002</v>
      </c>
      <c r="F492" s="6">
        <v>157511400</v>
      </c>
      <c r="I492" s="4"/>
      <c r="J492" s="6"/>
      <c r="K492" s="6"/>
      <c r="L492" s="6"/>
      <c r="M492" s="6"/>
      <c r="N492" s="6"/>
    </row>
    <row r="493" spans="1:14" x14ac:dyDescent="0.3">
      <c r="A493" s="4">
        <v>44896</v>
      </c>
      <c r="B493" s="6">
        <v>3921.2954</v>
      </c>
      <c r="C493" s="6">
        <v>3944.5645</v>
      </c>
      <c r="D493" s="6">
        <v>3893.8717999999999</v>
      </c>
      <c r="E493" s="6">
        <v>3894.7687000000001</v>
      </c>
      <c r="F493" s="6">
        <v>169964585</v>
      </c>
      <c r="I493" s="4"/>
      <c r="J493" s="6"/>
      <c r="K493" s="6"/>
      <c r="L493" s="6"/>
      <c r="M493" s="6"/>
      <c r="N493" s="6"/>
    </row>
    <row r="494" spans="1:14" x14ac:dyDescent="0.3">
      <c r="A494" s="4">
        <v>44897</v>
      </c>
      <c r="B494" s="6">
        <v>3886.4034000000001</v>
      </c>
      <c r="C494" s="6">
        <v>3898.1145999999999</v>
      </c>
      <c r="D494" s="6">
        <v>3865.8843999999999</v>
      </c>
      <c r="E494" s="6">
        <v>3870.9477999999999</v>
      </c>
      <c r="F494" s="6">
        <v>116786350</v>
      </c>
      <c r="I494" s="4"/>
      <c r="J494" s="6"/>
      <c r="K494" s="6"/>
      <c r="L494" s="6"/>
      <c r="M494" s="6"/>
      <c r="N494" s="6"/>
    </row>
    <row r="495" spans="1:14" x14ac:dyDescent="0.3">
      <c r="A495" s="4">
        <v>44900</v>
      </c>
      <c r="B495" s="6">
        <v>3907.6374999999998</v>
      </c>
      <c r="C495" s="6">
        <v>3947.4760000000001</v>
      </c>
      <c r="D495" s="6">
        <v>3900.6741999999999</v>
      </c>
      <c r="E495" s="6">
        <v>3946.8759</v>
      </c>
      <c r="F495" s="6">
        <v>201747221</v>
      </c>
      <c r="I495" s="4"/>
      <c r="J495" s="6"/>
      <c r="K495" s="6"/>
      <c r="L495" s="6"/>
      <c r="M495" s="6"/>
      <c r="N495" s="6"/>
    </row>
    <row r="496" spans="1:14" x14ac:dyDescent="0.3">
      <c r="A496" s="4">
        <v>44901</v>
      </c>
      <c r="B496" s="6">
        <v>3929.0063</v>
      </c>
      <c r="C496" s="6">
        <v>3988.9007000000001</v>
      </c>
      <c r="D496" s="6">
        <v>3922.9969000000001</v>
      </c>
      <c r="E496" s="6">
        <v>3968.1979000000001</v>
      </c>
      <c r="F496" s="6">
        <v>155108323</v>
      </c>
      <c r="I496" s="4"/>
      <c r="J496" s="6"/>
      <c r="K496" s="6"/>
      <c r="L496" s="6"/>
      <c r="M496" s="6"/>
      <c r="N496" s="6"/>
    </row>
    <row r="497" spans="1:14" x14ac:dyDescent="0.3">
      <c r="A497" s="4">
        <v>44902</v>
      </c>
      <c r="B497" s="6">
        <v>3956.6722</v>
      </c>
      <c r="C497" s="6">
        <v>3999.5864000000001</v>
      </c>
      <c r="D497" s="6">
        <v>3944.1831000000002</v>
      </c>
      <c r="E497" s="6">
        <v>3958.4409000000001</v>
      </c>
      <c r="F497" s="6">
        <v>143001356</v>
      </c>
      <c r="I497" s="4"/>
      <c r="J497" s="6"/>
      <c r="K497" s="6"/>
      <c r="L497" s="6"/>
      <c r="M497" s="6"/>
      <c r="N497" s="6"/>
    </row>
    <row r="498" spans="1:14" x14ac:dyDescent="0.3">
      <c r="A498" s="4">
        <v>44903</v>
      </c>
      <c r="B498" s="6">
        <v>3953.1990000000001</v>
      </c>
      <c r="C498" s="6">
        <v>3971.4926999999998</v>
      </c>
      <c r="D498" s="6">
        <v>3941.2966000000001</v>
      </c>
      <c r="E498" s="6">
        <v>3959.1797999999999</v>
      </c>
      <c r="F498" s="6">
        <v>115199986</v>
      </c>
      <c r="I498" s="4"/>
      <c r="J498" s="6"/>
      <c r="K498" s="6"/>
      <c r="L498" s="6"/>
      <c r="M498" s="6"/>
      <c r="N498" s="6"/>
    </row>
    <row r="499" spans="1:14" x14ac:dyDescent="0.3">
      <c r="A499" s="4">
        <v>44904</v>
      </c>
      <c r="B499" s="6">
        <v>3961.9919</v>
      </c>
      <c r="C499" s="6">
        <v>4003.3177999999998</v>
      </c>
      <c r="D499" s="6">
        <v>3944.4396000000002</v>
      </c>
      <c r="E499" s="6">
        <v>3998.2442000000001</v>
      </c>
      <c r="F499" s="6">
        <v>153774954</v>
      </c>
      <c r="I499" s="4"/>
      <c r="J499" s="6"/>
      <c r="K499" s="6"/>
      <c r="L499" s="6"/>
      <c r="M499" s="6"/>
      <c r="N499" s="6"/>
    </row>
    <row r="500" spans="1:14" x14ac:dyDescent="0.3">
      <c r="A500" s="4">
        <v>44907</v>
      </c>
      <c r="B500" s="6">
        <v>3976.1722</v>
      </c>
      <c r="C500" s="6">
        <v>3983.4331999999999</v>
      </c>
      <c r="D500" s="6">
        <v>3950.3202999999999</v>
      </c>
      <c r="E500" s="6">
        <v>3953.4432999999999</v>
      </c>
      <c r="F500" s="6">
        <v>125935368</v>
      </c>
      <c r="I500" s="4"/>
      <c r="J500" s="6"/>
      <c r="K500" s="6"/>
      <c r="L500" s="6"/>
      <c r="M500" s="6"/>
      <c r="N500" s="6"/>
    </row>
    <row r="501" spans="1:14" x14ac:dyDescent="0.3">
      <c r="A501" s="4">
        <v>44908</v>
      </c>
      <c r="B501" s="6">
        <v>3953.5482000000002</v>
      </c>
      <c r="C501" s="6">
        <v>3964.3957</v>
      </c>
      <c r="D501" s="6">
        <v>3939.9794999999999</v>
      </c>
      <c r="E501" s="6">
        <v>3945.6813000000002</v>
      </c>
      <c r="F501" s="6">
        <v>100994100</v>
      </c>
      <c r="I501" s="4"/>
      <c r="J501" s="6"/>
      <c r="K501" s="6"/>
      <c r="L501" s="6"/>
      <c r="M501" s="6"/>
      <c r="N501" s="6"/>
    </row>
    <row r="502" spans="1:14" x14ac:dyDescent="0.3">
      <c r="A502" s="4">
        <v>44909</v>
      </c>
      <c r="B502" s="6">
        <v>3952.7885000000001</v>
      </c>
      <c r="C502" s="6">
        <v>3972.7381</v>
      </c>
      <c r="D502" s="6">
        <v>3935.7667999999999</v>
      </c>
      <c r="E502" s="6">
        <v>3954.8856999999998</v>
      </c>
      <c r="F502" s="6">
        <v>98528006</v>
      </c>
      <c r="I502" s="4"/>
      <c r="J502" s="6"/>
      <c r="K502" s="6"/>
      <c r="L502" s="6"/>
      <c r="M502" s="6"/>
      <c r="N502" s="6"/>
    </row>
    <row r="503" spans="1:14" x14ac:dyDescent="0.3">
      <c r="A503" s="4">
        <v>44910</v>
      </c>
      <c r="B503" s="6">
        <v>3954.672</v>
      </c>
      <c r="C503" s="6">
        <v>3963.5001999999999</v>
      </c>
      <c r="D503" s="6">
        <v>3926.4996999999998</v>
      </c>
      <c r="E503" s="6">
        <v>3951.9884999999999</v>
      </c>
      <c r="F503" s="6">
        <v>88864725</v>
      </c>
      <c r="I503" s="4"/>
      <c r="J503" s="6"/>
      <c r="K503" s="6"/>
      <c r="L503" s="6"/>
      <c r="M503" s="6"/>
      <c r="N503" s="6"/>
    </row>
    <row r="504" spans="1:14" x14ac:dyDescent="0.3">
      <c r="A504" s="4">
        <v>44911</v>
      </c>
      <c r="B504" s="6">
        <v>3931.2318</v>
      </c>
      <c r="C504" s="6">
        <v>3960.4704999999999</v>
      </c>
      <c r="D504" s="6">
        <v>3929.4872999999998</v>
      </c>
      <c r="E504" s="6">
        <v>3954.2269999999999</v>
      </c>
      <c r="F504" s="6">
        <v>93178567</v>
      </c>
      <c r="I504" s="4"/>
      <c r="J504" s="6"/>
      <c r="K504" s="6"/>
      <c r="L504" s="6"/>
      <c r="M504" s="6"/>
      <c r="N504" s="6"/>
    </row>
    <row r="505" spans="1:14" x14ac:dyDescent="0.3">
      <c r="A505" s="4">
        <v>44914</v>
      </c>
      <c r="B505" s="6">
        <v>3952.7707</v>
      </c>
      <c r="C505" s="6">
        <v>3966.5679</v>
      </c>
      <c r="D505" s="6">
        <v>3878.4367000000002</v>
      </c>
      <c r="E505" s="6">
        <v>3893.2206999999999</v>
      </c>
      <c r="F505" s="6">
        <v>106919075</v>
      </c>
      <c r="I505" s="4"/>
      <c r="J505" s="6"/>
      <c r="K505" s="6"/>
      <c r="L505" s="6"/>
      <c r="M505" s="6"/>
      <c r="N505" s="6"/>
    </row>
    <row r="506" spans="1:14" x14ac:dyDescent="0.3">
      <c r="A506" s="4">
        <v>44915</v>
      </c>
      <c r="B506" s="6">
        <v>3881.2257</v>
      </c>
      <c r="C506" s="6">
        <v>3881.2728999999999</v>
      </c>
      <c r="D506" s="6">
        <v>3811.4758999999999</v>
      </c>
      <c r="E506" s="6">
        <v>3829.0173</v>
      </c>
      <c r="F506" s="6">
        <v>83096822</v>
      </c>
      <c r="I506" s="4"/>
      <c r="J506" s="6"/>
      <c r="K506" s="6"/>
      <c r="L506" s="6"/>
      <c r="M506" s="6"/>
      <c r="N506" s="6"/>
    </row>
    <row r="507" spans="1:14" x14ac:dyDescent="0.3">
      <c r="A507" s="4">
        <v>44916</v>
      </c>
      <c r="B507" s="6">
        <v>3839.0009</v>
      </c>
      <c r="C507" s="6">
        <v>3853.7271999999998</v>
      </c>
      <c r="D507" s="6">
        <v>3821.4036999999998</v>
      </c>
      <c r="E507" s="6">
        <v>3830.5383999999999</v>
      </c>
      <c r="F507" s="6">
        <v>64839215</v>
      </c>
      <c r="I507" s="4"/>
      <c r="J507" s="6"/>
      <c r="K507" s="6"/>
      <c r="L507" s="6"/>
      <c r="M507" s="6"/>
      <c r="N507" s="6"/>
    </row>
    <row r="508" spans="1:14" x14ac:dyDescent="0.3">
      <c r="A508" s="4">
        <v>44917</v>
      </c>
      <c r="B508" s="6">
        <v>3859.2040999999999</v>
      </c>
      <c r="C508" s="6">
        <v>3882.1262999999999</v>
      </c>
      <c r="D508" s="6">
        <v>3821.3418000000001</v>
      </c>
      <c r="E508" s="6">
        <v>3836.0279999999998</v>
      </c>
      <c r="F508" s="6">
        <v>83705173</v>
      </c>
      <c r="I508" s="4"/>
      <c r="J508" s="6"/>
      <c r="K508" s="6"/>
      <c r="L508" s="6"/>
      <c r="M508" s="6"/>
      <c r="N508" s="6"/>
    </row>
    <row r="509" spans="1:14" x14ac:dyDescent="0.3">
      <c r="A509" s="4">
        <v>44918</v>
      </c>
      <c r="B509" s="6">
        <v>3811.6163999999999</v>
      </c>
      <c r="C509" s="6">
        <v>3848.3436000000002</v>
      </c>
      <c r="D509" s="6">
        <v>3805.9486999999999</v>
      </c>
      <c r="E509" s="6">
        <v>3828.2188000000001</v>
      </c>
      <c r="F509" s="6">
        <v>65278148</v>
      </c>
      <c r="I509" s="4"/>
      <c r="J509" s="6"/>
      <c r="K509" s="6"/>
      <c r="L509" s="6"/>
      <c r="M509" s="6"/>
      <c r="N509" s="6"/>
    </row>
    <row r="510" spans="1:14" x14ac:dyDescent="0.3">
      <c r="A510" s="4">
        <v>44921</v>
      </c>
      <c r="B510" s="6">
        <v>3830.5682000000002</v>
      </c>
      <c r="C510" s="6">
        <v>3856.8065999999999</v>
      </c>
      <c r="D510" s="6">
        <v>3827.5185999999999</v>
      </c>
      <c r="E510" s="6">
        <v>3843.4886999999999</v>
      </c>
      <c r="F510" s="6">
        <v>73005712</v>
      </c>
      <c r="I510" s="4"/>
      <c r="J510" s="6"/>
      <c r="K510" s="6"/>
      <c r="L510" s="6"/>
      <c r="M510" s="6"/>
      <c r="N510" s="6"/>
    </row>
    <row r="511" spans="1:14" x14ac:dyDescent="0.3">
      <c r="A511" s="4">
        <v>44922</v>
      </c>
      <c r="B511" s="6">
        <v>3860.9054000000001</v>
      </c>
      <c r="C511" s="6">
        <v>3891.8497000000002</v>
      </c>
      <c r="D511" s="6">
        <v>3856.58</v>
      </c>
      <c r="E511" s="6">
        <v>3887.8539999999998</v>
      </c>
      <c r="F511" s="6">
        <v>77515350</v>
      </c>
      <c r="I511" s="4"/>
      <c r="J511" s="6"/>
      <c r="K511" s="6"/>
      <c r="L511" s="6"/>
      <c r="M511" s="6"/>
      <c r="N511" s="6"/>
    </row>
    <row r="512" spans="1:14" x14ac:dyDescent="0.3">
      <c r="A512" s="4">
        <v>44923</v>
      </c>
      <c r="B512" s="6">
        <v>3874.9132</v>
      </c>
      <c r="C512" s="6">
        <v>3884.7204999999999</v>
      </c>
      <c r="D512" s="6">
        <v>3854.9405999999999</v>
      </c>
      <c r="E512" s="6">
        <v>3871.2644</v>
      </c>
      <c r="F512" s="6">
        <v>84424656</v>
      </c>
      <c r="I512" s="4"/>
      <c r="J512" s="6"/>
      <c r="K512" s="6"/>
      <c r="L512" s="6"/>
      <c r="M512" s="6"/>
      <c r="N512" s="6"/>
    </row>
    <row r="513" spans="1:14" x14ac:dyDescent="0.3">
      <c r="A513" s="4">
        <v>44924</v>
      </c>
      <c r="B513" s="6">
        <v>3854.2363</v>
      </c>
      <c r="C513" s="6">
        <v>3868.2932999999998</v>
      </c>
      <c r="D513" s="6">
        <v>3838.4803000000002</v>
      </c>
      <c r="E513" s="6">
        <v>3856.7006999999999</v>
      </c>
      <c r="F513" s="6">
        <v>79394815</v>
      </c>
      <c r="I513" s="4"/>
      <c r="J513" s="6"/>
      <c r="K513" s="6"/>
      <c r="L513" s="6"/>
      <c r="M513" s="6"/>
      <c r="N513" s="6"/>
    </row>
    <row r="514" spans="1:14" x14ac:dyDescent="0.3">
      <c r="A514" s="4">
        <v>44925</v>
      </c>
      <c r="B514" s="6">
        <v>3873.9358000000002</v>
      </c>
      <c r="C514" s="6">
        <v>3887.5527000000002</v>
      </c>
      <c r="D514" s="6">
        <v>3868.7568999999999</v>
      </c>
      <c r="E514" s="6">
        <v>3871.6338000000001</v>
      </c>
      <c r="F514" s="6">
        <v>78773272</v>
      </c>
      <c r="I514" s="4"/>
      <c r="J514" s="6"/>
      <c r="K514" s="6"/>
      <c r="L514" s="6"/>
      <c r="M514" s="6"/>
      <c r="N514" s="6"/>
    </row>
    <row r="515" spans="1:14" x14ac:dyDescent="0.3">
      <c r="A515" s="4">
        <v>44929</v>
      </c>
      <c r="B515" s="6">
        <v>3864.8355999999999</v>
      </c>
      <c r="C515" s="6">
        <v>3893.9904000000001</v>
      </c>
      <c r="D515" s="6">
        <v>3831.2449999999999</v>
      </c>
      <c r="E515" s="6">
        <v>3887.8991999999998</v>
      </c>
      <c r="F515" s="6">
        <v>115051875</v>
      </c>
      <c r="I515" s="4"/>
      <c r="J515" s="6"/>
      <c r="K515" s="6"/>
      <c r="L515" s="6"/>
      <c r="M515" s="6"/>
      <c r="N515" s="6"/>
    </row>
    <row r="516" spans="1:14" x14ac:dyDescent="0.3">
      <c r="A516" s="4">
        <v>44930</v>
      </c>
      <c r="B516" s="6">
        <v>3886.2503999999999</v>
      </c>
      <c r="C516" s="6">
        <v>3905.9032000000002</v>
      </c>
      <c r="D516" s="6">
        <v>3873.6549</v>
      </c>
      <c r="E516" s="6">
        <v>3892.9477000000002</v>
      </c>
      <c r="F516" s="6">
        <v>110660743</v>
      </c>
      <c r="I516" s="4"/>
      <c r="J516" s="6"/>
      <c r="K516" s="6"/>
      <c r="L516" s="6"/>
      <c r="M516" s="6"/>
      <c r="N516" s="6"/>
    </row>
    <row r="517" spans="1:14" x14ac:dyDescent="0.3">
      <c r="A517" s="4">
        <v>44931</v>
      </c>
      <c r="B517" s="6">
        <v>3913.4928</v>
      </c>
      <c r="C517" s="6">
        <v>3974.875</v>
      </c>
      <c r="D517" s="6">
        <v>3912.26</v>
      </c>
      <c r="E517" s="6">
        <v>3968.5781999999999</v>
      </c>
      <c r="F517" s="6">
        <v>116502395</v>
      </c>
      <c r="I517" s="4"/>
      <c r="J517" s="6"/>
      <c r="K517" s="6"/>
      <c r="L517" s="6"/>
      <c r="M517" s="6"/>
      <c r="N517" s="6"/>
    </row>
    <row r="518" spans="1:14" x14ac:dyDescent="0.3">
      <c r="A518" s="4">
        <v>44932</v>
      </c>
      <c r="B518" s="6">
        <v>3969.5493000000001</v>
      </c>
      <c r="C518" s="6">
        <v>4000.4142999999999</v>
      </c>
      <c r="D518" s="6">
        <v>3966.4695999999999</v>
      </c>
      <c r="E518" s="6">
        <v>3980.8888000000002</v>
      </c>
      <c r="F518" s="6">
        <v>110953038</v>
      </c>
      <c r="I518" s="4"/>
      <c r="J518" s="6"/>
      <c r="K518" s="6"/>
      <c r="L518" s="6"/>
      <c r="M518" s="6"/>
      <c r="N518" s="6"/>
    </row>
    <row r="519" spans="1:14" x14ac:dyDescent="0.3">
      <c r="A519" s="4">
        <v>44935</v>
      </c>
      <c r="B519" s="6">
        <v>3998.5277999999998</v>
      </c>
      <c r="C519" s="6">
        <v>4023.0898000000002</v>
      </c>
      <c r="D519" s="6">
        <v>3990.7073</v>
      </c>
      <c r="E519" s="6">
        <v>4013.1196</v>
      </c>
      <c r="F519" s="6">
        <v>117054425</v>
      </c>
      <c r="I519" s="4"/>
      <c r="J519" s="6"/>
      <c r="K519" s="6"/>
      <c r="L519" s="6"/>
      <c r="M519" s="6"/>
      <c r="N519" s="6"/>
    </row>
    <row r="520" spans="1:14" x14ac:dyDescent="0.3">
      <c r="A520" s="4">
        <v>44936</v>
      </c>
      <c r="B520" s="6">
        <v>4014.7125000000001</v>
      </c>
      <c r="C520" s="6">
        <v>4030.4573999999998</v>
      </c>
      <c r="D520" s="6">
        <v>4002.2296999999999</v>
      </c>
      <c r="E520" s="6">
        <v>4017.4737</v>
      </c>
      <c r="F520" s="6">
        <v>101751141</v>
      </c>
      <c r="I520" s="4"/>
      <c r="J520" s="6"/>
      <c r="K520" s="6"/>
      <c r="L520" s="6"/>
      <c r="M520" s="6"/>
      <c r="N520" s="6"/>
    </row>
    <row r="521" spans="1:14" x14ac:dyDescent="0.3">
      <c r="A521" s="4">
        <v>44937</v>
      </c>
      <c r="B521" s="6">
        <v>4019.8843999999999</v>
      </c>
      <c r="C521" s="6">
        <v>4043.3991000000001</v>
      </c>
      <c r="D521" s="6">
        <v>4008.0153</v>
      </c>
      <c r="E521" s="6">
        <v>4010.0309000000002</v>
      </c>
      <c r="F521" s="6">
        <v>99997889</v>
      </c>
      <c r="I521" s="4"/>
      <c r="J521" s="6"/>
      <c r="K521" s="6"/>
      <c r="L521" s="6"/>
      <c r="M521" s="6"/>
      <c r="N521" s="6"/>
    </row>
    <row r="522" spans="1:14" x14ac:dyDescent="0.3">
      <c r="A522" s="4">
        <v>44938</v>
      </c>
      <c r="B522" s="6">
        <v>4021.7547</v>
      </c>
      <c r="C522" s="6">
        <v>4030.2876000000001</v>
      </c>
      <c r="D522" s="6">
        <v>4003.5079000000001</v>
      </c>
      <c r="E522" s="6">
        <v>4017.8692000000001</v>
      </c>
      <c r="F522" s="6">
        <v>90552627</v>
      </c>
      <c r="I522" s="4"/>
      <c r="J522" s="6"/>
      <c r="K522" s="6"/>
      <c r="L522" s="6"/>
      <c r="M522" s="6"/>
      <c r="N522" s="6"/>
    </row>
    <row r="523" spans="1:14" x14ac:dyDescent="0.3">
      <c r="A523" s="4">
        <v>44939</v>
      </c>
      <c r="B523" s="6">
        <v>4032.2905999999998</v>
      </c>
      <c r="C523" s="6">
        <v>4074.3771999999999</v>
      </c>
      <c r="D523" s="6">
        <v>4027.8863999999999</v>
      </c>
      <c r="E523" s="6">
        <v>4074.3771999999999</v>
      </c>
      <c r="F523" s="6">
        <v>95871896</v>
      </c>
      <c r="I523" s="4"/>
      <c r="J523" s="6"/>
      <c r="K523" s="6"/>
      <c r="L523" s="6"/>
      <c r="M523" s="6"/>
      <c r="N523" s="6"/>
    </row>
    <row r="524" spans="1:14" x14ac:dyDescent="0.3">
      <c r="A524" s="4">
        <v>44942</v>
      </c>
      <c r="B524" s="6">
        <v>4077.8793000000001</v>
      </c>
      <c r="C524" s="6">
        <v>4177.1035000000002</v>
      </c>
      <c r="D524" s="6">
        <v>4076.6394</v>
      </c>
      <c r="E524" s="6">
        <v>4137.9642999999996</v>
      </c>
      <c r="F524" s="6">
        <v>151395455</v>
      </c>
      <c r="I524" s="4"/>
      <c r="J524" s="6"/>
      <c r="K524" s="6"/>
      <c r="L524" s="6"/>
      <c r="M524" s="6"/>
      <c r="N524" s="6"/>
    </row>
    <row r="525" spans="1:14" x14ac:dyDescent="0.3">
      <c r="A525" s="4">
        <v>44943</v>
      </c>
      <c r="B525" s="6">
        <v>4138.8433000000005</v>
      </c>
      <c r="C525" s="6">
        <v>4148.5838000000003</v>
      </c>
      <c r="D525" s="6">
        <v>4118.1570000000002</v>
      </c>
      <c r="E525" s="6">
        <v>4137.2421999999997</v>
      </c>
      <c r="F525" s="6">
        <v>95479040</v>
      </c>
      <c r="I525" s="4"/>
      <c r="J525" s="6"/>
      <c r="K525" s="6"/>
      <c r="L525" s="6"/>
      <c r="M525" s="6"/>
      <c r="N525" s="6"/>
    </row>
    <row r="526" spans="1:14" x14ac:dyDescent="0.3">
      <c r="A526" s="4">
        <v>44944</v>
      </c>
      <c r="B526" s="6">
        <v>4140.1018999999997</v>
      </c>
      <c r="C526" s="6">
        <v>4151.4576999999999</v>
      </c>
      <c r="D526" s="6">
        <v>4125.7686999999996</v>
      </c>
      <c r="E526" s="6">
        <v>4130.3143</v>
      </c>
      <c r="F526" s="6">
        <v>84200645</v>
      </c>
      <c r="I526" s="4"/>
      <c r="J526" s="6"/>
      <c r="K526" s="6"/>
      <c r="L526" s="6"/>
      <c r="M526" s="6"/>
      <c r="N526" s="6"/>
    </row>
    <row r="527" spans="1:14" x14ac:dyDescent="0.3">
      <c r="A527" s="4">
        <v>44945</v>
      </c>
      <c r="B527" s="6">
        <v>4125.5771999999997</v>
      </c>
      <c r="C527" s="6">
        <v>4156.0077000000001</v>
      </c>
      <c r="D527" s="6">
        <v>4105.9796999999999</v>
      </c>
      <c r="E527" s="6">
        <v>4156.0077000000001</v>
      </c>
      <c r="F527" s="6">
        <v>94608398</v>
      </c>
      <c r="I527" s="4"/>
      <c r="J527" s="6"/>
      <c r="K527" s="6"/>
      <c r="L527" s="6"/>
      <c r="M527" s="6"/>
      <c r="N527" s="6"/>
    </row>
    <row r="528" spans="1:14" x14ac:dyDescent="0.3">
      <c r="A528" s="4">
        <v>44946</v>
      </c>
      <c r="B528" s="6">
        <v>4166.8444</v>
      </c>
      <c r="C528" s="6">
        <v>4189.8310000000001</v>
      </c>
      <c r="D528" s="6">
        <v>4161.6697999999997</v>
      </c>
      <c r="E528" s="6">
        <v>4181.5267000000003</v>
      </c>
      <c r="F528" s="6">
        <v>123553809</v>
      </c>
      <c r="I528" s="4"/>
      <c r="J528" s="6"/>
      <c r="K528" s="6"/>
      <c r="L528" s="6"/>
      <c r="M528" s="6"/>
      <c r="N528" s="6"/>
    </row>
    <row r="529" spans="1:14" x14ac:dyDescent="0.3">
      <c r="A529" s="4">
        <v>44956</v>
      </c>
      <c r="B529" s="6">
        <v>4267.6247999999996</v>
      </c>
      <c r="C529" s="6">
        <v>4268.1522000000004</v>
      </c>
      <c r="D529" s="6">
        <v>4197.8595999999998</v>
      </c>
      <c r="E529" s="6">
        <v>4201.3450000000003</v>
      </c>
      <c r="F529" s="6">
        <v>164607064</v>
      </c>
      <c r="I529" s="4"/>
      <c r="J529" s="6"/>
      <c r="K529" s="6"/>
      <c r="L529" s="6"/>
      <c r="M529" s="6"/>
      <c r="N529" s="6"/>
    </row>
    <row r="530" spans="1:14" x14ac:dyDescent="0.3">
      <c r="A530" s="4">
        <v>44957</v>
      </c>
      <c r="B530" s="6">
        <v>4200.5812999999998</v>
      </c>
      <c r="C530" s="6">
        <v>4212.7347</v>
      </c>
      <c r="D530" s="6">
        <v>4153.0483999999997</v>
      </c>
      <c r="E530" s="6">
        <v>4156.8577999999998</v>
      </c>
      <c r="F530" s="6">
        <v>124550835</v>
      </c>
      <c r="I530" s="4"/>
      <c r="J530" s="6"/>
      <c r="K530" s="6"/>
      <c r="L530" s="6"/>
      <c r="M530" s="6"/>
      <c r="N530" s="6"/>
    </row>
    <row r="531" spans="1:14" x14ac:dyDescent="0.3">
      <c r="A531" s="4">
        <v>44958</v>
      </c>
      <c r="B531" s="6">
        <v>4170.1322</v>
      </c>
      <c r="C531" s="6">
        <v>4195.9332000000004</v>
      </c>
      <c r="D531" s="6">
        <v>4137.7659000000003</v>
      </c>
      <c r="E531" s="6">
        <v>4195.9332000000004</v>
      </c>
      <c r="F531" s="6">
        <v>141008954</v>
      </c>
      <c r="I531" s="4"/>
      <c r="J531" s="6"/>
      <c r="K531" s="6"/>
      <c r="L531" s="6"/>
      <c r="M531" s="6"/>
      <c r="N531" s="6"/>
    </row>
    <row r="532" spans="1:14" x14ac:dyDescent="0.3">
      <c r="A532" s="4">
        <v>44959</v>
      </c>
      <c r="B532" s="6">
        <v>4207.4123</v>
      </c>
      <c r="C532" s="6">
        <v>4207.4123</v>
      </c>
      <c r="D532" s="6">
        <v>4170.5564999999997</v>
      </c>
      <c r="E532" s="6">
        <v>4181.1493</v>
      </c>
      <c r="F532" s="6">
        <v>133823736</v>
      </c>
      <c r="I532" s="4"/>
      <c r="J532" s="6"/>
      <c r="K532" s="6"/>
      <c r="L532" s="6"/>
      <c r="M532" s="6"/>
      <c r="N532" s="6"/>
    </row>
    <row r="533" spans="1:14" x14ac:dyDescent="0.3">
      <c r="A533" s="4">
        <v>44960</v>
      </c>
      <c r="B533" s="6">
        <v>4162.0258000000003</v>
      </c>
      <c r="C533" s="6">
        <v>4162.0258000000003</v>
      </c>
      <c r="D533" s="6">
        <v>4103.1653999999999</v>
      </c>
      <c r="E533" s="6">
        <v>4141.6319000000003</v>
      </c>
      <c r="F533" s="6">
        <v>117041221</v>
      </c>
      <c r="I533" s="4"/>
      <c r="J533" s="6"/>
      <c r="K533" s="6"/>
      <c r="L533" s="6"/>
      <c r="M533" s="6"/>
      <c r="N533" s="6"/>
    </row>
    <row r="534" spans="1:14" x14ac:dyDescent="0.3">
      <c r="A534" s="4">
        <v>44963</v>
      </c>
      <c r="B534" s="6">
        <v>4103.8307000000004</v>
      </c>
      <c r="C534" s="6">
        <v>4105.9444999999996</v>
      </c>
      <c r="D534" s="6">
        <v>4065.2224000000001</v>
      </c>
      <c r="E534" s="6">
        <v>4086.8779</v>
      </c>
      <c r="F534" s="6">
        <v>110192717</v>
      </c>
      <c r="I534" s="4"/>
      <c r="J534" s="6"/>
      <c r="K534" s="6"/>
      <c r="L534" s="6"/>
      <c r="M534" s="6"/>
      <c r="N534" s="6"/>
    </row>
    <row r="535" spans="1:14" x14ac:dyDescent="0.3">
      <c r="A535" s="4">
        <v>44964</v>
      </c>
      <c r="B535" s="6">
        <v>4098.3117000000002</v>
      </c>
      <c r="C535" s="6">
        <v>4107.3437999999996</v>
      </c>
      <c r="D535" s="6">
        <v>4077.9623000000001</v>
      </c>
      <c r="E535" s="6">
        <v>4094.2334999999998</v>
      </c>
      <c r="F535" s="6">
        <v>91360072</v>
      </c>
      <c r="I535" s="4"/>
      <c r="J535" s="6"/>
      <c r="K535" s="6"/>
      <c r="L535" s="6"/>
      <c r="M535" s="6"/>
      <c r="N535" s="6"/>
    </row>
    <row r="536" spans="1:14" x14ac:dyDescent="0.3">
      <c r="A536" s="4">
        <v>44965</v>
      </c>
      <c r="B536" s="6">
        <v>4099.8572999999997</v>
      </c>
      <c r="C536" s="6">
        <v>4111.4745000000003</v>
      </c>
      <c r="D536" s="6">
        <v>4072.6473999999998</v>
      </c>
      <c r="E536" s="6">
        <v>4076.1410999999998</v>
      </c>
      <c r="F536" s="6">
        <v>84786099</v>
      </c>
      <c r="I536" s="4"/>
      <c r="J536" s="6"/>
      <c r="K536" s="6"/>
      <c r="L536" s="6"/>
      <c r="M536" s="6"/>
      <c r="N536" s="6"/>
    </row>
    <row r="537" spans="1:14" x14ac:dyDescent="0.3">
      <c r="A537" s="4">
        <v>44966</v>
      </c>
      <c r="B537" s="6">
        <v>4067.5630999999998</v>
      </c>
      <c r="C537" s="6">
        <v>4130.8564999999999</v>
      </c>
      <c r="D537" s="6">
        <v>4064.7489</v>
      </c>
      <c r="E537" s="6">
        <v>4130.8564999999999</v>
      </c>
      <c r="F537" s="6">
        <v>102289961</v>
      </c>
      <c r="I537" s="4"/>
      <c r="J537" s="6"/>
      <c r="K537" s="6"/>
      <c r="L537" s="6"/>
      <c r="M537" s="6"/>
      <c r="N537" s="6"/>
    </row>
    <row r="538" spans="1:14" x14ac:dyDescent="0.3">
      <c r="A538" s="4">
        <v>44967</v>
      </c>
      <c r="B538" s="6">
        <v>4124.0986000000003</v>
      </c>
      <c r="C538" s="6">
        <v>4125.2893000000004</v>
      </c>
      <c r="D538" s="6">
        <v>4092.3472000000002</v>
      </c>
      <c r="E538" s="6">
        <v>4106.3096999999998</v>
      </c>
      <c r="F538" s="6">
        <v>96716733</v>
      </c>
      <c r="I538" s="4"/>
      <c r="J538" s="6"/>
      <c r="K538" s="6"/>
      <c r="L538" s="6"/>
      <c r="M538" s="6"/>
      <c r="N538" s="6"/>
    </row>
    <row r="539" spans="1:14" x14ac:dyDescent="0.3">
      <c r="A539" s="4">
        <v>44970</v>
      </c>
      <c r="B539" s="6">
        <v>4098.8795</v>
      </c>
      <c r="C539" s="6">
        <v>4146.45</v>
      </c>
      <c r="D539" s="6">
        <v>4092.2728999999999</v>
      </c>
      <c r="E539" s="6">
        <v>4143.5739999999996</v>
      </c>
      <c r="F539" s="6">
        <v>128892577</v>
      </c>
      <c r="I539" s="4"/>
      <c r="J539" s="6"/>
      <c r="K539" s="6"/>
      <c r="L539" s="6"/>
      <c r="M539" s="6"/>
      <c r="N539" s="6"/>
    </row>
    <row r="540" spans="1:14" x14ac:dyDescent="0.3">
      <c r="A540" s="4">
        <v>44971</v>
      </c>
      <c r="B540" s="6">
        <v>4151.2470000000003</v>
      </c>
      <c r="C540" s="6">
        <v>4152.0487000000003</v>
      </c>
      <c r="D540" s="6">
        <v>4125.2583000000004</v>
      </c>
      <c r="E540" s="6">
        <v>4145.2902000000004</v>
      </c>
      <c r="F540" s="6">
        <v>102499890</v>
      </c>
      <c r="I540" s="4"/>
      <c r="J540" s="6"/>
      <c r="K540" s="6"/>
      <c r="L540" s="6"/>
      <c r="M540" s="6"/>
      <c r="N540" s="6"/>
    </row>
    <row r="541" spans="1:14" x14ac:dyDescent="0.3">
      <c r="A541" s="4">
        <v>44972</v>
      </c>
      <c r="B541" s="6">
        <v>4146.8546999999999</v>
      </c>
      <c r="C541" s="6">
        <v>4153.7159000000001</v>
      </c>
      <c r="D541" s="6">
        <v>4115.9670999999998</v>
      </c>
      <c r="E541" s="6">
        <v>4123.6893</v>
      </c>
      <c r="F541" s="6">
        <v>121664508</v>
      </c>
      <c r="I541" s="4"/>
      <c r="J541" s="6"/>
      <c r="K541" s="6"/>
      <c r="L541" s="6"/>
      <c r="M541" s="6"/>
      <c r="N541" s="6"/>
    </row>
    <row r="542" spans="1:14" x14ac:dyDescent="0.3">
      <c r="A542" s="4">
        <v>44973</v>
      </c>
      <c r="B542" s="6">
        <v>4125.4087</v>
      </c>
      <c r="C542" s="6">
        <v>4167.9003000000002</v>
      </c>
      <c r="D542" s="6">
        <v>4068.8591000000001</v>
      </c>
      <c r="E542" s="6">
        <v>4093.4875999999999</v>
      </c>
      <c r="F542" s="6">
        <v>159310585</v>
      </c>
      <c r="I542" s="4"/>
      <c r="J542" s="6"/>
      <c r="K542" s="6"/>
      <c r="L542" s="6"/>
      <c r="M542" s="6"/>
      <c r="N542" s="6"/>
    </row>
    <row r="543" spans="1:14" x14ac:dyDescent="0.3">
      <c r="A543" s="4">
        <v>44974</v>
      </c>
      <c r="B543" s="6">
        <v>4086.2237</v>
      </c>
      <c r="C543" s="6">
        <v>4104.6397999999999</v>
      </c>
      <c r="D543" s="6">
        <v>4032.9285</v>
      </c>
      <c r="E543" s="6">
        <v>4034.5070000000001</v>
      </c>
      <c r="F543" s="6">
        <v>116142589</v>
      </c>
      <c r="I543" s="4"/>
      <c r="J543" s="6"/>
      <c r="K543" s="6"/>
      <c r="L543" s="6"/>
      <c r="M543" s="6"/>
      <c r="N543" s="6"/>
    </row>
    <row r="544" spans="1:14" x14ac:dyDescent="0.3">
      <c r="A544" s="4">
        <v>44977</v>
      </c>
      <c r="B544" s="6">
        <v>4039.9623000000001</v>
      </c>
      <c r="C544" s="6">
        <v>4134.8622999999998</v>
      </c>
      <c r="D544" s="6">
        <v>4035.4762000000001</v>
      </c>
      <c r="E544" s="6">
        <v>4133.4895999999999</v>
      </c>
      <c r="F544" s="6">
        <v>161794481</v>
      </c>
      <c r="I544" s="4"/>
      <c r="J544" s="6"/>
      <c r="K544" s="6"/>
      <c r="L544" s="6"/>
      <c r="M544" s="6"/>
      <c r="N544" s="6"/>
    </row>
    <row r="545" spans="1:14" x14ac:dyDescent="0.3">
      <c r="A545" s="4">
        <v>44978</v>
      </c>
      <c r="B545" s="6">
        <v>4130.0631999999996</v>
      </c>
      <c r="C545" s="6">
        <v>4151.7993999999999</v>
      </c>
      <c r="D545" s="6">
        <v>4116.2716</v>
      </c>
      <c r="E545" s="6">
        <v>4144.3536000000004</v>
      </c>
      <c r="F545" s="6">
        <v>145776173</v>
      </c>
      <c r="I545" s="4"/>
      <c r="J545" s="6"/>
      <c r="K545" s="6"/>
      <c r="L545" s="6"/>
      <c r="M545" s="6"/>
      <c r="N545" s="6"/>
    </row>
    <row r="546" spans="1:14" x14ac:dyDescent="0.3">
      <c r="A546" s="4">
        <v>44979</v>
      </c>
      <c r="B546" s="6">
        <v>4118.9669000000004</v>
      </c>
      <c r="C546" s="6">
        <v>4134.8759</v>
      </c>
      <c r="D546" s="6">
        <v>4101.8595999999998</v>
      </c>
      <c r="E546" s="6">
        <v>4106.9506000000001</v>
      </c>
      <c r="F546" s="6">
        <v>104290295</v>
      </c>
      <c r="I546" s="4"/>
      <c r="J546" s="6"/>
      <c r="K546" s="6"/>
      <c r="L546" s="6"/>
      <c r="M546" s="6"/>
      <c r="N546" s="6"/>
    </row>
    <row r="547" spans="1:14" x14ac:dyDescent="0.3">
      <c r="A547" s="4">
        <v>44980</v>
      </c>
      <c r="B547" s="6">
        <v>4106.2136</v>
      </c>
      <c r="C547" s="6">
        <v>4132.3896000000004</v>
      </c>
      <c r="D547" s="6">
        <v>4088.2073</v>
      </c>
      <c r="E547" s="6">
        <v>4103.6463000000003</v>
      </c>
      <c r="F547" s="6">
        <v>103564906</v>
      </c>
      <c r="I547" s="4"/>
      <c r="J547" s="6"/>
      <c r="K547" s="6"/>
      <c r="L547" s="6"/>
      <c r="M547" s="6"/>
      <c r="N547" s="6"/>
    </row>
    <row r="548" spans="1:14" x14ac:dyDescent="0.3">
      <c r="A548" s="4">
        <v>44981</v>
      </c>
      <c r="B548" s="6">
        <v>4100.9897000000001</v>
      </c>
      <c r="C548" s="6">
        <v>4102.6094000000003</v>
      </c>
      <c r="D548" s="6">
        <v>4048.2374</v>
      </c>
      <c r="E548" s="6">
        <v>4061.0457000000001</v>
      </c>
      <c r="F548" s="6">
        <v>100989425</v>
      </c>
      <c r="I548" s="4"/>
      <c r="J548" s="6"/>
      <c r="K548" s="6"/>
      <c r="L548" s="6"/>
      <c r="M548" s="6"/>
      <c r="N548" s="6"/>
    </row>
    <row r="549" spans="1:14" x14ac:dyDescent="0.3">
      <c r="A549" s="4">
        <v>44984</v>
      </c>
      <c r="B549" s="6">
        <v>4040.4571000000001</v>
      </c>
      <c r="C549" s="6">
        <v>4067.0295999999998</v>
      </c>
      <c r="D549" s="6">
        <v>4034.5237000000002</v>
      </c>
      <c r="E549" s="6">
        <v>4043.8444</v>
      </c>
      <c r="F549" s="6">
        <v>93787630</v>
      </c>
      <c r="I549" s="4"/>
      <c r="J549" s="6"/>
      <c r="K549" s="6"/>
      <c r="L549" s="6"/>
      <c r="M549" s="6"/>
      <c r="N549" s="6"/>
    </row>
    <row r="550" spans="1:14" x14ac:dyDescent="0.3">
      <c r="A550" s="4">
        <v>44985</v>
      </c>
      <c r="B550" s="6">
        <v>4058.1298000000002</v>
      </c>
      <c r="C550" s="6">
        <v>4074.2638999999999</v>
      </c>
      <c r="D550" s="6">
        <v>4026.4476</v>
      </c>
      <c r="E550" s="6">
        <v>4069.4587000000001</v>
      </c>
      <c r="F550" s="6">
        <v>110323591</v>
      </c>
      <c r="I550" s="4"/>
      <c r="J550" s="6"/>
      <c r="K550" s="6"/>
      <c r="L550" s="6"/>
      <c r="M550" s="6"/>
      <c r="N550" s="6"/>
    </row>
    <row r="551" spans="1:14" x14ac:dyDescent="0.3">
      <c r="A551" s="4">
        <v>44986</v>
      </c>
      <c r="B551" s="6">
        <v>4068.7330999999999</v>
      </c>
      <c r="C551" s="6">
        <v>4135.4812000000002</v>
      </c>
      <c r="D551" s="6">
        <v>4061.2166999999999</v>
      </c>
      <c r="E551" s="6">
        <v>4126.9414999999999</v>
      </c>
      <c r="F551" s="6">
        <v>156015794</v>
      </c>
      <c r="I551" s="4"/>
      <c r="J551" s="6"/>
      <c r="K551" s="6"/>
      <c r="L551" s="6"/>
      <c r="M551" s="6"/>
      <c r="N551" s="6"/>
    </row>
    <row r="552" spans="1:14" x14ac:dyDescent="0.3">
      <c r="A552" s="4">
        <v>44987</v>
      </c>
      <c r="B552" s="6">
        <v>4119.9919</v>
      </c>
      <c r="C552" s="6">
        <v>4137.2524999999996</v>
      </c>
      <c r="D552" s="6">
        <v>4113.8263999999999</v>
      </c>
      <c r="E552" s="6">
        <v>4117.7376999999997</v>
      </c>
      <c r="F552" s="6">
        <v>148217637</v>
      </c>
      <c r="I552" s="4"/>
      <c r="J552" s="6"/>
      <c r="K552" s="6"/>
      <c r="L552" s="6"/>
      <c r="M552" s="6"/>
      <c r="N552" s="6"/>
    </row>
    <row r="553" spans="1:14" x14ac:dyDescent="0.3">
      <c r="A553" s="4">
        <v>44988</v>
      </c>
      <c r="B553" s="6">
        <v>4126.0182999999997</v>
      </c>
      <c r="C553" s="6">
        <v>4135.2115999999996</v>
      </c>
      <c r="D553" s="6">
        <v>4100.3827000000001</v>
      </c>
      <c r="E553" s="6">
        <v>4130.5513000000001</v>
      </c>
      <c r="F553" s="6">
        <v>160331741</v>
      </c>
      <c r="I553" s="4"/>
      <c r="J553" s="6"/>
      <c r="K553" s="6"/>
      <c r="L553" s="6"/>
      <c r="M553" s="6"/>
      <c r="N553" s="6"/>
    </row>
    <row r="554" spans="1:14" x14ac:dyDescent="0.3">
      <c r="A554" s="4">
        <v>44991</v>
      </c>
      <c r="B554" s="6">
        <v>4131.1525000000001</v>
      </c>
      <c r="C554" s="6">
        <v>4132.8366999999998</v>
      </c>
      <c r="D554" s="6">
        <v>4088.4484000000002</v>
      </c>
      <c r="E554" s="6">
        <v>4109.0101999999997</v>
      </c>
      <c r="F554" s="6">
        <v>162971807</v>
      </c>
      <c r="I554" s="4"/>
      <c r="J554" s="6"/>
      <c r="K554" s="6"/>
      <c r="L554" s="6"/>
      <c r="M554" s="6"/>
      <c r="N554" s="6"/>
    </row>
    <row r="555" spans="1:14" x14ac:dyDescent="0.3">
      <c r="A555" s="4">
        <v>44992</v>
      </c>
      <c r="B555" s="6">
        <v>4103.6418999999996</v>
      </c>
      <c r="C555" s="6">
        <v>4124.9609</v>
      </c>
      <c r="D555" s="6">
        <v>4046.5679</v>
      </c>
      <c r="E555" s="6">
        <v>4048.8519000000001</v>
      </c>
      <c r="F555" s="6">
        <v>195912068</v>
      </c>
      <c r="I555" s="4"/>
      <c r="J555" s="6"/>
      <c r="K555" s="6"/>
      <c r="L555" s="6"/>
      <c r="M555" s="6"/>
      <c r="N555" s="6"/>
    </row>
    <row r="556" spans="1:14" x14ac:dyDescent="0.3">
      <c r="A556" s="4">
        <v>44993</v>
      </c>
      <c r="B556" s="6">
        <v>4030.7386999999999</v>
      </c>
      <c r="C556" s="6">
        <v>4037.2869999999998</v>
      </c>
      <c r="D556" s="6">
        <v>4011.5230999999999</v>
      </c>
      <c r="E556" s="6">
        <v>4034.1077</v>
      </c>
      <c r="F556" s="6">
        <v>117936493</v>
      </c>
      <c r="I556" s="4"/>
      <c r="J556" s="6"/>
      <c r="K556" s="6"/>
      <c r="L556" s="6"/>
      <c r="M556" s="6"/>
      <c r="N556" s="6"/>
    </row>
    <row r="557" spans="1:14" x14ac:dyDescent="0.3">
      <c r="A557" s="4">
        <v>44994</v>
      </c>
      <c r="B557" s="6">
        <v>4035.8433</v>
      </c>
      <c r="C557" s="6">
        <v>4043.8492999999999</v>
      </c>
      <c r="D557" s="6">
        <v>4000.8901000000001</v>
      </c>
      <c r="E557" s="6">
        <v>4019.8505</v>
      </c>
      <c r="F557" s="6">
        <v>116539629</v>
      </c>
      <c r="I557" s="4"/>
      <c r="J557" s="6"/>
      <c r="K557" s="6"/>
      <c r="L557" s="6"/>
      <c r="M557" s="6"/>
      <c r="N557" s="6"/>
    </row>
    <row r="558" spans="1:14" x14ac:dyDescent="0.3">
      <c r="A558" s="4">
        <v>44995</v>
      </c>
      <c r="B558" s="6">
        <v>3991.7959000000001</v>
      </c>
      <c r="C558" s="6">
        <v>4004.3611999999998</v>
      </c>
      <c r="D558" s="6">
        <v>3966.4279999999999</v>
      </c>
      <c r="E558" s="6">
        <v>3967.1352000000002</v>
      </c>
      <c r="F558" s="6">
        <v>123855409</v>
      </c>
      <c r="I558" s="4"/>
      <c r="J558" s="6"/>
      <c r="K558" s="6"/>
      <c r="L558" s="6"/>
      <c r="M558" s="6"/>
      <c r="N558" s="6"/>
    </row>
    <row r="559" spans="1:14" x14ac:dyDescent="0.3">
      <c r="A559" s="4">
        <v>44998</v>
      </c>
      <c r="B559" s="6">
        <v>3962.6426000000001</v>
      </c>
      <c r="C559" s="6">
        <v>4008.6860000000001</v>
      </c>
      <c r="D559" s="6">
        <v>3962.6426000000001</v>
      </c>
      <c r="E559" s="6">
        <v>4008.6860000000001</v>
      </c>
      <c r="F559" s="6">
        <v>143561370</v>
      </c>
      <c r="I559" s="4"/>
      <c r="J559" s="6"/>
      <c r="K559" s="6"/>
      <c r="L559" s="6"/>
      <c r="M559" s="6"/>
      <c r="N559" s="6"/>
    </row>
    <row r="560" spans="1:14" x14ac:dyDescent="0.3">
      <c r="A560" s="4">
        <v>44999</v>
      </c>
      <c r="B560" s="6">
        <v>3999.8802999999998</v>
      </c>
      <c r="C560" s="6">
        <v>4001.9414999999999</v>
      </c>
      <c r="D560" s="6">
        <v>3946.9405000000002</v>
      </c>
      <c r="E560" s="6">
        <v>3984.6956</v>
      </c>
      <c r="F560" s="6">
        <v>150544174</v>
      </c>
      <c r="I560" s="4"/>
      <c r="J560" s="6"/>
      <c r="K560" s="6"/>
      <c r="L560" s="6"/>
      <c r="M560" s="6"/>
      <c r="N560" s="6"/>
    </row>
    <row r="561" spans="1:14" x14ac:dyDescent="0.3">
      <c r="A561" s="4">
        <v>45000</v>
      </c>
      <c r="B561" s="6">
        <v>4011.8444</v>
      </c>
      <c r="C561" s="6">
        <v>4018.7494999999999</v>
      </c>
      <c r="D561" s="6">
        <v>3986.902</v>
      </c>
      <c r="E561" s="6">
        <v>3986.902</v>
      </c>
      <c r="F561" s="6">
        <v>142026007</v>
      </c>
      <c r="I561" s="4"/>
      <c r="J561" s="6"/>
      <c r="K561" s="6"/>
      <c r="L561" s="6"/>
      <c r="M561" s="6"/>
      <c r="N561" s="6"/>
    </row>
    <row r="562" spans="1:14" x14ac:dyDescent="0.3">
      <c r="A562" s="4">
        <v>45001</v>
      </c>
      <c r="B562" s="6">
        <v>3958.1961999999999</v>
      </c>
      <c r="C562" s="6">
        <v>3981.3209999999999</v>
      </c>
      <c r="D562" s="6">
        <v>3936.4758000000002</v>
      </c>
      <c r="E562" s="6">
        <v>3939.1505000000002</v>
      </c>
      <c r="F562" s="6">
        <v>152515644</v>
      </c>
      <c r="I562" s="4"/>
      <c r="J562" s="6"/>
      <c r="K562" s="6"/>
      <c r="L562" s="6"/>
      <c r="M562" s="6"/>
      <c r="N562" s="6"/>
    </row>
    <row r="563" spans="1:14" x14ac:dyDescent="0.3">
      <c r="A563" s="4">
        <v>45002</v>
      </c>
      <c r="B563" s="6">
        <v>3971.1585</v>
      </c>
      <c r="C563" s="6">
        <v>4004.2152999999998</v>
      </c>
      <c r="D563" s="6">
        <v>3945.2501000000002</v>
      </c>
      <c r="E563" s="6">
        <v>3958.8193999999999</v>
      </c>
      <c r="F563" s="6">
        <v>177433818</v>
      </c>
      <c r="I563" s="4"/>
      <c r="J563" s="6"/>
      <c r="K563" s="6"/>
      <c r="L563" s="6"/>
      <c r="M563" s="6"/>
      <c r="N563" s="6"/>
    </row>
    <row r="564" spans="1:14" x14ac:dyDescent="0.3">
      <c r="A564" s="4">
        <v>45005</v>
      </c>
      <c r="B564" s="6">
        <v>3962.6624999999999</v>
      </c>
      <c r="C564" s="6">
        <v>3979.5484999999999</v>
      </c>
      <c r="D564" s="6">
        <v>3935.0160999999998</v>
      </c>
      <c r="E564" s="6">
        <v>3939.0770000000002</v>
      </c>
      <c r="F564" s="6">
        <v>205264970</v>
      </c>
      <c r="I564" s="4"/>
      <c r="J564" s="6"/>
      <c r="K564" s="6"/>
      <c r="L564" s="6"/>
      <c r="M564" s="6"/>
      <c r="N564" s="6"/>
    </row>
    <row r="565" spans="1:14" x14ac:dyDescent="0.3">
      <c r="A565" s="4">
        <v>45006</v>
      </c>
      <c r="B565" s="6">
        <v>3948.1572999999999</v>
      </c>
      <c r="C565" s="6">
        <v>3982.7046999999998</v>
      </c>
      <c r="D565" s="6">
        <v>3948.1572999999999</v>
      </c>
      <c r="E565" s="6">
        <v>3982.3782000000001</v>
      </c>
      <c r="F565" s="6">
        <v>145090679</v>
      </c>
      <c r="I565" s="4"/>
      <c r="J565" s="6"/>
      <c r="K565" s="6"/>
      <c r="L565" s="6"/>
      <c r="M565" s="6"/>
      <c r="N565" s="6"/>
    </row>
    <row r="566" spans="1:14" x14ac:dyDescent="0.3">
      <c r="A566" s="4">
        <v>45007</v>
      </c>
      <c r="B566" s="6">
        <v>3993.7849000000001</v>
      </c>
      <c r="C566" s="6">
        <v>4016.4495000000002</v>
      </c>
      <c r="D566" s="6">
        <v>3986.7093</v>
      </c>
      <c r="E566" s="6">
        <v>3999.4427000000001</v>
      </c>
      <c r="F566" s="6">
        <v>149228970</v>
      </c>
      <c r="I566" s="4"/>
      <c r="J566" s="6"/>
      <c r="K566" s="6"/>
      <c r="L566" s="6"/>
      <c r="M566" s="6"/>
      <c r="N566" s="6"/>
    </row>
    <row r="567" spans="1:14" x14ac:dyDescent="0.3">
      <c r="A567" s="4">
        <v>45008</v>
      </c>
      <c r="B567" s="6">
        <v>3985.9928</v>
      </c>
      <c r="C567" s="6">
        <v>4039.0895</v>
      </c>
      <c r="D567" s="6">
        <v>3983.9985999999999</v>
      </c>
      <c r="E567" s="6">
        <v>4039.0895</v>
      </c>
      <c r="F567" s="6">
        <v>158887421</v>
      </c>
      <c r="I567" s="4"/>
      <c r="J567" s="6"/>
      <c r="K567" s="6"/>
      <c r="L567" s="6"/>
      <c r="M567" s="6"/>
      <c r="N567" s="6"/>
    </row>
    <row r="568" spans="1:14" x14ac:dyDescent="0.3">
      <c r="A568" s="4">
        <v>45009</v>
      </c>
      <c r="B568" s="6">
        <v>4035.1563999999998</v>
      </c>
      <c r="C568" s="6">
        <v>4037.8416999999999</v>
      </c>
      <c r="D568" s="6">
        <v>4017.0028000000002</v>
      </c>
      <c r="E568" s="6">
        <v>4027.0457000000001</v>
      </c>
      <c r="F568" s="6">
        <v>159442330</v>
      </c>
      <c r="I568" s="4"/>
      <c r="J568" s="6"/>
      <c r="K568" s="6"/>
      <c r="L568" s="6"/>
      <c r="M568" s="6"/>
      <c r="N568" s="6"/>
    </row>
    <row r="569" spans="1:14" x14ac:dyDescent="0.3">
      <c r="A569" s="4">
        <v>45012</v>
      </c>
      <c r="B569" s="6">
        <v>4023.3027999999999</v>
      </c>
      <c r="C569" s="6">
        <v>4023.3027999999999</v>
      </c>
      <c r="D569" s="6">
        <v>3987.0297</v>
      </c>
      <c r="E569" s="6">
        <v>4012.4771000000001</v>
      </c>
      <c r="F569" s="6">
        <v>168482279</v>
      </c>
      <c r="I569" s="4"/>
      <c r="J569" s="6"/>
      <c r="K569" s="6"/>
      <c r="L569" s="6"/>
      <c r="M569" s="6"/>
      <c r="N569" s="6"/>
    </row>
    <row r="570" spans="1:14" x14ac:dyDescent="0.3">
      <c r="A570" s="4">
        <v>45013</v>
      </c>
      <c r="B570" s="6">
        <v>4015.6972999999998</v>
      </c>
      <c r="C570" s="6">
        <v>4023.7833999999998</v>
      </c>
      <c r="D570" s="6">
        <v>3994.5999000000002</v>
      </c>
      <c r="E570" s="6">
        <v>3999.5147000000002</v>
      </c>
      <c r="F570" s="6">
        <v>131895117</v>
      </c>
      <c r="I570" s="4"/>
      <c r="J570" s="6"/>
      <c r="K570" s="6"/>
      <c r="L570" s="6"/>
      <c r="M570" s="6"/>
      <c r="N570" s="6"/>
    </row>
    <row r="571" spans="1:14" x14ac:dyDescent="0.3">
      <c r="A571" s="4">
        <v>45014</v>
      </c>
      <c r="B571" s="6">
        <v>4013.5925999999999</v>
      </c>
      <c r="C571" s="6">
        <v>4017.7572</v>
      </c>
      <c r="D571" s="6">
        <v>3992.6662000000001</v>
      </c>
      <c r="E571" s="6">
        <v>4006.1439999999998</v>
      </c>
      <c r="F571" s="6">
        <v>133743510</v>
      </c>
      <c r="I571" s="4"/>
      <c r="J571" s="6"/>
      <c r="K571" s="6"/>
      <c r="L571" s="6"/>
      <c r="M571" s="6"/>
      <c r="N571" s="6"/>
    </row>
    <row r="572" spans="1:14" x14ac:dyDescent="0.3">
      <c r="A572" s="4">
        <v>45015</v>
      </c>
      <c r="B572" s="6">
        <v>4009.5572999999999</v>
      </c>
      <c r="C572" s="6">
        <v>4040.5023000000001</v>
      </c>
      <c r="D572" s="6">
        <v>3983.8957999999998</v>
      </c>
      <c r="E572" s="6">
        <v>4038.5257000000001</v>
      </c>
      <c r="F572" s="6">
        <v>149901037</v>
      </c>
      <c r="I572" s="4"/>
      <c r="J572" s="6"/>
      <c r="K572" s="6"/>
      <c r="L572" s="6"/>
      <c r="M572" s="6"/>
      <c r="N572" s="6"/>
    </row>
    <row r="573" spans="1:14" x14ac:dyDescent="0.3">
      <c r="A573" s="4">
        <v>45016</v>
      </c>
      <c r="B573" s="6">
        <v>4045.4537999999998</v>
      </c>
      <c r="C573" s="6">
        <v>4063.5675000000001</v>
      </c>
      <c r="D573" s="6">
        <v>4039.9587000000001</v>
      </c>
      <c r="E573" s="6">
        <v>4050.9256999999998</v>
      </c>
      <c r="F573" s="6">
        <v>138842546</v>
      </c>
      <c r="I573" s="4"/>
      <c r="J573" s="6"/>
      <c r="K573" s="6"/>
      <c r="L573" s="6"/>
      <c r="M573" s="6"/>
      <c r="N573" s="6"/>
    </row>
    <row r="574" spans="1:14" x14ac:dyDescent="0.3">
      <c r="A574" s="4">
        <v>45019</v>
      </c>
      <c r="B574" s="6">
        <v>4059.6226999999999</v>
      </c>
      <c r="C574" s="6">
        <v>4094.9376000000002</v>
      </c>
      <c r="D574" s="6">
        <v>4059.0607</v>
      </c>
      <c r="E574" s="6">
        <v>4090.5675999999999</v>
      </c>
      <c r="F574" s="6">
        <v>182124313</v>
      </c>
      <c r="I574" s="4"/>
      <c r="J574" s="6"/>
      <c r="K574" s="6"/>
      <c r="L574" s="6"/>
      <c r="M574" s="6"/>
      <c r="N574" s="6"/>
    </row>
    <row r="575" spans="1:14" x14ac:dyDescent="0.3">
      <c r="A575" s="4">
        <v>45020</v>
      </c>
      <c r="B575" s="6">
        <v>4089.2932000000001</v>
      </c>
      <c r="C575" s="6">
        <v>4103.1583000000001</v>
      </c>
      <c r="D575" s="6">
        <v>4080.0682000000002</v>
      </c>
      <c r="E575" s="6">
        <v>4103.1052</v>
      </c>
      <c r="F575" s="6">
        <v>197146631</v>
      </c>
      <c r="I575" s="4"/>
      <c r="J575" s="6"/>
      <c r="K575" s="6"/>
      <c r="L575" s="6"/>
      <c r="M575" s="6"/>
      <c r="N575" s="6"/>
    </row>
    <row r="576" spans="1:14" x14ac:dyDescent="0.3">
      <c r="A576" s="4">
        <v>45022</v>
      </c>
      <c r="B576" s="6">
        <v>4084.1320000000001</v>
      </c>
      <c r="C576" s="6">
        <v>4098.8332</v>
      </c>
      <c r="D576" s="6">
        <v>4078.4047999999998</v>
      </c>
      <c r="E576" s="6">
        <v>4096.6400000000003</v>
      </c>
      <c r="F576" s="6">
        <v>150703374</v>
      </c>
      <c r="I576" s="4"/>
      <c r="J576" s="6"/>
      <c r="K576" s="6"/>
      <c r="L576" s="6"/>
      <c r="M576" s="6"/>
      <c r="N576" s="6"/>
    </row>
    <row r="577" spans="1:14" x14ac:dyDescent="0.3">
      <c r="A577" s="4">
        <v>45023</v>
      </c>
      <c r="B577" s="6">
        <v>4096.9008999999996</v>
      </c>
      <c r="C577" s="6">
        <v>4131.3126000000002</v>
      </c>
      <c r="D577" s="6">
        <v>4092.1848</v>
      </c>
      <c r="E577" s="6">
        <v>4123.2799000000005</v>
      </c>
      <c r="F577" s="6">
        <v>128676738</v>
      </c>
      <c r="I577" s="4"/>
      <c r="J577" s="6"/>
      <c r="K577" s="6"/>
      <c r="L577" s="6"/>
      <c r="M577" s="6"/>
      <c r="N577" s="6"/>
    </row>
    <row r="578" spans="1:14" x14ac:dyDescent="0.3">
      <c r="A578" s="4">
        <v>45026</v>
      </c>
      <c r="B578" s="6">
        <v>4132.0096000000003</v>
      </c>
      <c r="C578" s="6">
        <v>4132.2951999999996</v>
      </c>
      <c r="D578" s="6">
        <v>4099.0519000000004</v>
      </c>
      <c r="E578" s="6">
        <v>4104.8118000000004</v>
      </c>
      <c r="F578" s="6">
        <v>152453002</v>
      </c>
      <c r="I578" s="4"/>
      <c r="J578" s="6"/>
      <c r="K578" s="6"/>
      <c r="L578" s="6"/>
      <c r="M578" s="6"/>
      <c r="N578" s="6"/>
    </row>
    <row r="579" spans="1:14" x14ac:dyDescent="0.3">
      <c r="A579" s="4">
        <v>45027</v>
      </c>
      <c r="B579" s="6">
        <v>4108.5061999999998</v>
      </c>
      <c r="C579" s="6">
        <v>4116.1247000000003</v>
      </c>
      <c r="D579" s="6">
        <v>4083.4946</v>
      </c>
      <c r="E579" s="6">
        <v>4100.1478999999999</v>
      </c>
      <c r="F579" s="6">
        <v>153901333</v>
      </c>
      <c r="I579" s="4"/>
      <c r="J579" s="6"/>
      <c r="K579" s="6"/>
      <c r="L579" s="6"/>
      <c r="M579" s="6"/>
      <c r="N579" s="6"/>
    </row>
    <row r="580" spans="1:14" x14ac:dyDescent="0.3">
      <c r="A580" s="4">
        <v>45028</v>
      </c>
      <c r="B580" s="6">
        <v>4102.3968000000004</v>
      </c>
      <c r="C580" s="6">
        <v>4108.2451000000001</v>
      </c>
      <c r="D580" s="6">
        <v>4090.2784000000001</v>
      </c>
      <c r="E580" s="6">
        <v>4097.2875999999997</v>
      </c>
      <c r="F580" s="6">
        <v>165965278</v>
      </c>
      <c r="I580" s="4"/>
      <c r="J580" s="6"/>
      <c r="K580" s="6"/>
      <c r="L580" s="6"/>
      <c r="M580" s="6"/>
      <c r="N580" s="6"/>
    </row>
    <row r="581" spans="1:14" x14ac:dyDescent="0.3">
      <c r="A581" s="4">
        <v>45029</v>
      </c>
      <c r="B581" s="6">
        <v>4081.3870999999999</v>
      </c>
      <c r="C581" s="6">
        <v>4088.8809000000001</v>
      </c>
      <c r="D581" s="6">
        <v>4059.5744</v>
      </c>
      <c r="E581" s="6">
        <v>4068.9785999999999</v>
      </c>
      <c r="F581" s="6">
        <v>156444295</v>
      </c>
      <c r="I581" s="4"/>
      <c r="J581" s="6"/>
      <c r="K581" s="6"/>
      <c r="L581" s="6"/>
      <c r="M581" s="6"/>
      <c r="N581" s="6"/>
    </row>
    <row r="582" spans="1:14" x14ac:dyDescent="0.3">
      <c r="A582" s="4">
        <v>45030</v>
      </c>
      <c r="B582" s="6">
        <v>4078.9703</v>
      </c>
      <c r="C582" s="6">
        <v>4098.2151000000003</v>
      </c>
      <c r="D582" s="6">
        <v>4075.2049000000002</v>
      </c>
      <c r="E582" s="6">
        <v>4091.9987999999998</v>
      </c>
      <c r="F582" s="6">
        <v>150695682</v>
      </c>
      <c r="I582" s="4"/>
      <c r="J582" s="6"/>
      <c r="K582" s="6"/>
      <c r="L582" s="6"/>
      <c r="M582" s="6"/>
      <c r="N582" s="6"/>
    </row>
    <row r="583" spans="1:14" x14ac:dyDescent="0.3">
      <c r="A583" s="4">
        <v>45033</v>
      </c>
      <c r="B583" s="6">
        <v>4090.0718999999999</v>
      </c>
      <c r="C583" s="6">
        <v>4149.3836000000001</v>
      </c>
      <c r="D583" s="6">
        <v>4089.509</v>
      </c>
      <c r="E583" s="6">
        <v>4149.3836000000001</v>
      </c>
      <c r="F583" s="6">
        <v>188773095</v>
      </c>
      <c r="I583" s="4"/>
      <c r="J583" s="6"/>
      <c r="K583" s="6"/>
      <c r="L583" s="6"/>
      <c r="M583" s="6"/>
      <c r="N583" s="6"/>
    </row>
    <row r="584" spans="1:14" x14ac:dyDescent="0.3">
      <c r="A584" s="4">
        <v>45034</v>
      </c>
      <c r="B584" s="6">
        <v>4139.3087999999998</v>
      </c>
      <c r="C584" s="6">
        <v>4169.6678000000002</v>
      </c>
      <c r="D584" s="6">
        <v>4138.4618</v>
      </c>
      <c r="E584" s="6">
        <v>4162.0320000000002</v>
      </c>
      <c r="F584" s="6">
        <v>170184130</v>
      </c>
      <c r="I584" s="4"/>
      <c r="J584" s="6"/>
      <c r="K584" s="6"/>
      <c r="L584" s="6"/>
      <c r="M584" s="6"/>
      <c r="N584" s="6"/>
    </row>
    <row r="585" spans="1:14" x14ac:dyDescent="0.3">
      <c r="A585" s="4">
        <v>45035</v>
      </c>
      <c r="B585" s="6">
        <v>4159.3937999999998</v>
      </c>
      <c r="C585" s="6">
        <v>4159.3937999999998</v>
      </c>
      <c r="D585" s="6">
        <v>4118.6261000000004</v>
      </c>
      <c r="E585" s="6">
        <v>4124.5589</v>
      </c>
      <c r="F585" s="6">
        <v>162554592</v>
      </c>
      <c r="I585" s="4"/>
      <c r="J585" s="6"/>
      <c r="K585" s="6"/>
      <c r="L585" s="6"/>
      <c r="M585" s="6"/>
      <c r="N585" s="6"/>
    </row>
    <row r="586" spans="1:14" x14ac:dyDescent="0.3">
      <c r="A586" s="4">
        <v>45036</v>
      </c>
      <c r="B586" s="6">
        <v>4122.9461000000001</v>
      </c>
      <c r="C586" s="6">
        <v>4125.8230999999996</v>
      </c>
      <c r="D586" s="6">
        <v>4094.0021999999999</v>
      </c>
      <c r="E586" s="6">
        <v>4113.0191999999997</v>
      </c>
      <c r="F586" s="6">
        <v>162706677</v>
      </c>
      <c r="I586" s="4"/>
      <c r="J586" s="6"/>
      <c r="K586" s="6"/>
      <c r="L586" s="6"/>
      <c r="M586" s="6"/>
      <c r="N586" s="6"/>
    </row>
    <row r="587" spans="1:14" x14ac:dyDescent="0.3">
      <c r="A587" s="4">
        <v>45037</v>
      </c>
      <c r="B587" s="6">
        <v>4114.2641999999996</v>
      </c>
      <c r="C587" s="6">
        <v>4114.2641999999996</v>
      </c>
      <c r="D587" s="6">
        <v>4031.9123</v>
      </c>
      <c r="E587" s="6">
        <v>4032.5672</v>
      </c>
      <c r="F587" s="6">
        <v>180802435</v>
      </c>
      <c r="I587" s="4"/>
      <c r="J587" s="6"/>
      <c r="K587" s="6"/>
      <c r="L587" s="6"/>
      <c r="M587" s="6"/>
      <c r="N587" s="6"/>
    </row>
    <row r="588" spans="1:14" x14ac:dyDescent="0.3">
      <c r="A588" s="4">
        <v>45040</v>
      </c>
      <c r="B588" s="6">
        <v>4031.3029999999999</v>
      </c>
      <c r="C588" s="6">
        <v>4033.6367</v>
      </c>
      <c r="D588" s="6">
        <v>3967.9070000000002</v>
      </c>
      <c r="E588" s="6">
        <v>3982.6428999999998</v>
      </c>
      <c r="F588" s="6">
        <v>170099217</v>
      </c>
      <c r="I588" s="4"/>
      <c r="J588" s="6"/>
      <c r="K588" s="6"/>
      <c r="L588" s="6"/>
      <c r="M588" s="6"/>
      <c r="N588" s="6"/>
    </row>
    <row r="589" spans="1:14" x14ac:dyDescent="0.3">
      <c r="A589" s="4">
        <v>45041</v>
      </c>
      <c r="B589" s="6">
        <v>3985.1055000000001</v>
      </c>
      <c r="C589" s="6">
        <v>3991.6867999999999</v>
      </c>
      <c r="D589" s="6">
        <v>3925.4360000000001</v>
      </c>
      <c r="E589" s="6">
        <v>3962.6658000000002</v>
      </c>
      <c r="F589" s="6">
        <v>172555409</v>
      </c>
      <c r="I589" s="4"/>
      <c r="J589" s="6"/>
      <c r="K589" s="6"/>
      <c r="L589" s="6"/>
      <c r="M589" s="6"/>
      <c r="N589" s="6"/>
    </row>
    <row r="590" spans="1:14" x14ac:dyDescent="0.3">
      <c r="A590" s="4">
        <v>45042</v>
      </c>
      <c r="B590" s="6">
        <v>3950.2552999999998</v>
      </c>
      <c r="C590" s="6">
        <v>3975.6561999999999</v>
      </c>
      <c r="D590" s="6">
        <v>3934.6624999999999</v>
      </c>
      <c r="E590" s="6">
        <v>3959.2323000000001</v>
      </c>
      <c r="F590" s="6">
        <v>162702006</v>
      </c>
      <c r="I590" s="4"/>
      <c r="J590" s="6"/>
      <c r="K590" s="6"/>
      <c r="L590" s="6"/>
      <c r="M590" s="6"/>
      <c r="N590" s="6"/>
    </row>
    <row r="591" spans="1:14" x14ac:dyDescent="0.3">
      <c r="A591" s="4">
        <v>45043</v>
      </c>
      <c r="B591" s="6">
        <v>3948.0313000000001</v>
      </c>
      <c r="C591" s="6">
        <v>3999.1302000000001</v>
      </c>
      <c r="D591" s="6">
        <v>3942.8152</v>
      </c>
      <c r="E591" s="6">
        <v>3988.4185000000002</v>
      </c>
      <c r="F591" s="6">
        <v>153828195</v>
      </c>
      <c r="I591" s="4"/>
      <c r="J591" s="6"/>
      <c r="K591" s="6"/>
      <c r="L591" s="6"/>
      <c r="M591" s="6"/>
      <c r="N591" s="6"/>
    </row>
    <row r="592" spans="1:14" x14ac:dyDescent="0.3">
      <c r="A592" s="4">
        <v>45044</v>
      </c>
      <c r="B592" s="6">
        <v>3993.2561000000001</v>
      </c>
      <c r="C592" s="6">
        <v>4030.4468999999999</v>
      </c>
      <c r="D592" s="6">
        <v>3993.2561000000001</v>
      </c>
      <c r="E592" s="6">
        <v>4029.0857999999998</v>
      </c>
      <c r="F592" s="6">
        <v>179508488</v>
      </c>
      <c r="I592" s="4"/>
      <c r="J592" s="6"/>
      <c r="K592" s="6"/>
      <c r="L592" s="6"/>
      <c r="M592" s="6"/>
      <c r="N592" s="6"/>
    </row>
    <row r="593" spans="1:14" x14ac:dyDescent="0.3">
      <c r="A593" s="4">
        <v>45050</v>
      </c>
      <c r="B593" s="6">
        <v>4013.4713000000002</v>
      </c>
      <c r="C593" s="6">
        <v>4035.7831999999999</v>
      </c>
      <c r="D593" s="6">
        <v>4001.1259</v>
      </c>
      <c r="E593" s="6">
        <v>4030.2471</v>
      </c>
      <c r="F593" s="6">
        <v>227582846</v>
      </c>
      <c r="I593" s="4"/>
      <c r="J593" s="6"/>
      <c r="K593" s="6"/>
      <c r="L593" s="6"/>
      <c r="M593" s="6"/>
      <c r="N593" s="6"/>
    </row>
    <row r="594" spans="1:14" x14ac:dyDescent="0.3">
      <c r="A594" s="4">
        <v>45051</v>
      </c>
      <c r="B594" s="6">
        <v>4031.0945999999999</v>
      </c>
      <c r="C594" s="6">
        <v>4047.6015000000002</v>
      </c>
      <c r="D594" s="6">
        <v>3998.3919999999998</v>
      </c>
      <c r="E594" s="6">
        <v>4016.8773999999999</v>
      </c>
      <c r="F594" s="6">
        <v>206626924</v>
      </c>
      <c r="I594" s="4"/>
      <c r="J594" s="6"/>
      <c r="K594" s="6"/>
      <c r="L594" s="6"/>
      <c r="M594" s="6"/>
      <c r="N594" s="6"/>
    </row>
    <row r="595" spans="1:14" x14ac:dyDescent="0.3">
      <c r="A595" s="4">
        <v>45054</v>
      </c>
      <c r="B595" s="6">
        <v>4028.1055999999999</v>
      </c>
      <c r="C595" s="6">
        <v>4070.7723999999998</v>
      </c>
      <c r="D595" s="6">
        <v>4018.9607999999998</v>
      </c>
      <c r="E595" s="6">
        <v>4062.6624000000002</v>
      </c>
      <c r="F595" s="6">
        <v>255583085</v>
      </c>
      <c r="I595" s="4"/>
      <c r="J595" s="6"/>
      <c r="K595" s="6"/>
      <c r="L595" s="6"/>
      <c r="M595" s="6"/>
      <c r="N595" s="6"/>
    </row>
    <row r="596" spans="1:14" x14ac:dyDescent="0.3">
      <c r="A596" s="4">
        <v>45055</v>
      </c>
      <c r="B596" s="6">
        <v>4065.4389999999999</v>
      </c>
      <c r="C596" s="6">
        <v>4092.8501000000001</v>
      </c>
      <c r="D596" s="6">
        <v>4026.3886000000002</v>
      </c>
      <c r="E596" s="6">
        <v>4027.8753999999999</v>
      </c>
      <c r="F596" s="6">
        <v>279306048</v>
      </c>
      <c r="I596" s="4"/>
      <c r="J596" s="6"/>
      <c r="K596" s="6"/>
      <c r="L596" s="6"/>
      <c r="M596" s="6"/>
      <c r="N596" s="6"/>
    </row>
    <row r="597" spans="1:14" x14ac:dyDescent="0.3">
      <c r="A597" s="4">
        <v>45056</v>
      </c>
      <c r="B597" s="6">
        <v>4017.9358000000002</v>
      </c>
      <c r="C597" s="6">
        <v>4019.0587</v>
      </c>
      <c r="D597" s="6">
        <v>3984.6287000000002</v>
      </c>
      <c r="E597" s="6">
        <v>3996.8694999999998</v>
      </c>
      <c r="F597" s="6">
        <v>207552709</v>
      </c>
      <c r="I597" s="4"/>
      <c r="J597" s="6"/>
      <c r="K597" s="6"/>
      <c r="L597" s="6"/>
      <c r="M597" s="6"/>
      <c r="N597" s="6"/>
    </row>
    <row r="598" spans="1:14" x14ac:dyDescent="0.3">
      <c r="A598" s="4">
        <v>45057</v>
      </c>
      <c r="B598" s="6">
        <v>4005.7822999999999</v>
      </c>
      <c r="C598" s="6">
        <v>4018.0578999999998</v>
      </c>
      <c r="D598" s="6">
        <v>3988.4816000000001</v>
      </c>
      <c r="E598" s="6">
        <v>3990.6637000000001</v>
      </c>
      <c r="F598" s="6">
        <v>144804619</v>
      </c>
      <c r="I598" s="4"/>
      <c r="J598" s="6"/>
      <c r="K598" s="6"/>
      <c r="L598" s="6"/>
      <c r="M598" s="6"/>
      <c r="N598" s="6"/>
    </row>
    <row r="599" spans="1:14" x14ac:dyDescent="0.3">
      <c r="A599" s="4">
        <v>45058</v>
      </c>
      <c r="B599" s="6">
        <v>3987.7689999999998</v>
      </c>
      <c r="C599" s="6">
        <v>3999.3831</v>
      </c>
      <c r="D599" s="6">
        <v>3937.5273999999999</v>
      </c>
      <c r="E599" s="6">
        <v>3937.7622000000001</v>
      </c>
      <c r="F599" s="6">
        <v>144421728</v>
      </c>
      <c r="I599" s="4"/>
      <c r="J599" s="6"/>
      <c r="K599" s="6"/>
      <c r="L599" s="6"/>
      <c r="M599" s="6"/>
      <c r="N599" s="6"/>
    </row>
    <row r="600" spans="1:14" x14ac:dyDescent="0.3">
      <c r="A600" s="4">
        <v>45061</v>
      </c>
      <c r="B600" s="6">
        <v>3938.83</v>
      </c>
      <c r="C600" s="6">
        <v>3998.8872000000001</v>
      </c>
      <c r="D600" s="6">
        <v>3923.0317</v>
      </c>
      <c r="E600" s="6">
        <v>3998.8872000000001</v>
      </c>
      <c r="F600" s="6">
        <v>176257362</v>
      </c>
      <c r="I600" s="4"/>
      <c r="J600" s="6"/>
      <c r="K600" s="6"/>
      <c r="L600" s="6"/>
      <c r="M600" s="6"/>
      <c r="N600" s="6"/>
    </row>
    <row r="601" spans="1:14" x14ac:dyDescent="0.3">
      <c r="A601" s="4">
        <v>45062</v>
      </c>
      <c r="B601" s="6">
        <v>4002.5237000000002</v>
      </c>
      <c r="C601" s="6">
        <v>4005.0149999999999</v>
      </c>
      <c r="D601" s="6">
        <v>3966.9920999999999</v>
      </c>
      <c r="E601" s="6">
        <v>3978.2053999999998</v>
      </c>
      <c r="F601" s="6">
        <v>136833271</v>
      </c>
      <c r="I601" s="4"/>
      <c r="J601" s="6"/>
      <c r="K601" s="6"/>
      <c r="L601" s="6"/>
      <c r="M601" s="6"/>
      <c r="N601" s="6"/>
    </row>
    <row r="602" spans="1:14" x14ac:dyDescent="0.3">
      <c r="A602" s="4">
        <v>45063</v>
      </c>
      <c r="B602" s="6">
        <v>3971.7017000000001</v>
      </c>
      <c r="C602" s="6">
        <v>3982.6044000000002</v>
      </c>
      <c r="D602" s="6">
        <v>3945.7136999999998</v>
      </c>
      <c r="E602" s="6">
        <v>3960.165</v>
      </c>
      <c r="F602" s="6">
        <v>118448185</v>
      </c>
      <c r="I602" s="4"/>
      <c r="J602" s="6"/>
      <c r="K602" s="6"/>
      <c r="L602" s="6"/>
      <c r="M602" s="6"/>
      <c r="N602" s="6"/>
    </row>
    <row r="603" spans="1:14" x14ac:dyDescent="0.3">
      <c r="A603" s="4">
        <v>45064</v>
      </c>
      <c r="B603" s="6">
        <v>3965.5162</v>
      </c>
      <c r="C603" s="6">
        <v>3982.7177999999999</v>
      </c>
      <c r="D603" s="6">
        <v>3939.5526</v>
      </c>
      <c r="E603" s="6">
        <v>3956.0700999999999</v>
      </c>
      <c r="F603" s="6">
        <v>136533947</v>
      </c>
      <c r="I603" s="4"/>
      <c r="J603" s="6"/>
      <c r="K603" s="6"/>
      <c r="L603" s="6"/>
      <c r="M603" s="6"/>
      <c r="N603" s="6"/>
    </row>
    <row r="604" spans="1:14" x14ac:dyDescent="0.3">
      <c r="A604" s="4">
        <v>45065</v>
      </c>
      <c r="B604" s="6">
        <v>3946.2215000000001</v>
      </c>
      <c r="C604" s="6">
        <v>3967.2815999999998</v>
      </c>
      <c r="D604" s="6">
        <v>3928.3159999999998</v>
      </c>
      <c r="E604" s="6">
        <v>3944.5403000000001</v>
      </c>
      <c r="F604" s="6">
        <v>120212479</v>
      </c>
      <c r="I604" s="4"/>
      <c r="J604" s="6"/>
      <c r="K604" s="6"/>
      <c r="L604" s="6"/>
      <c r="M604" s="6"/>
      <c r="N604" s="6"/>
    </row>
    <row r="605" spans="1:14" x14ac:dyDescent="0.3">
      <c r="A605" s="4">
        <v>45068</v>
      </c>
      <c r="B605" s="6">
        <v>3941.0014999999999</v>
      </c>
      <c r="C605" s="6">
        <v>3985.4031</v>
      </c>
      <c r="D605" s="6">
        <v>3935.8015</v>
      </c>
      <c r="E605" s="6">
        <v>3969.3276999999998</v>
      </c>
      <c r="F605" s="6">
        <v>109116605</v>
      </c>
      <c r="I605" s="4"/>
      <c r="J605" s="6"/>
      <c r="K605" s="6"/>
      <c r="L605" s="6"/>
      <c r="M605" s="6"/>
      <c r="N605" s="6"/>
    </row>
    <row r="606" spans="1:14" x14ac:dyDescent="0.3">
      <c r="A606" s="4">
        <v>45069</v>
      </c>
      <c r="B606" s="6">
        <v>3968.2345999999998</v>
      </c>
      <c r="C606" s="6">
        <v>3971.9389999999999</v>
      </c>
      <c r="D606" s="6">
        <v>3913.1882000000001</v>
      </c>
      <c r="E606" s="6">
        <v>3913.1882000000001</v>
      </c>
      <c r="F606" s="6">
        <v>118685077</v>
      </c>
      <c r="I606" s="4"/>
      <c r="J606" s="6"/>
      <c r="K606" s="6"/>
      <c r="L606" s="6"/>
      <c r="M606" s="6"/>
      <c r="N606" s="6"/>
    </row>
    <row r="607" spans="1:14" x14ac:dyDescent="0.3">
      <c r="A607" s="4">
        <v>45070</v>
      </c>
      <c r="B607" s="6">
        <v>3903.7818000000002</v>
      </c>
      <c r="C607" s="6">
        <v>3903.7818000000002</v>
      </c>
      <c r="D607" s="6">
        <v>3859.0934999999999</v>
      </c>
      <c r="E607" s="6">
        <v>3859.0934999999999</v>
      </c>
      <c r="F607" s="6">
        <v>137258265</v>
      </c>
      <c r="I607" s="4"/>
      <c r="J607" s="6"/>
      <c r="K607" s="6"/>
      <c r="L607" s="6"/>
      <c r="M607" s="6"/>
      <c r="N607" s="6"/>
    </row>
    <row r="608" spans="1:14" x14ac:dyDescent="0.3">
      <c r="A608" s="4">
        <v>45071</v>
      </c>
      <c r="B608" s="6">
        <v>3851.4052999999999</v>
      </c>
      <c r="C608" s="6">
        <v>3861.3815</v>
      </c>
      <c r="D608" s="6">
        <v>3817.8364999999999</v>
      </c>
      <c r="E608" s="6">
        <v>3850.4996000000001</v>
      </c>
      <c r="F608" s="6">
        <v>124150770</v>
      </c>
      <c r="I608" s="4"/>
      <c r="J608" s="6"/>
      <c r="K608" s="6"/>
      <c r="L608" s="6"/>
      <c r="M608" s="6"/>
      <c r="N608" s="6"/>
    </row>
    <row r="609" spans="1:14" x14ac:dyDescent="0.3">
      <c r="A609" s="4">
        <v>45072</v>
      </c>
      <c r="B609" s="6">
        <v>3848.4173999999998</v>
      </c>
      <c r="C609" s="6">
        <v>3859.6291000000001</v>
      </c>
      <c r="D609" s="6">
        <v>3815.5700999999999</v>
      </c>
      <c r="E609" s="6">
        <v>3850.9511000000002</v>
      </c>
      <c r="F609" s="6">
        <v>100326439</v>
      </c>
      <c r="I609" s="4"/>
      <c r="J609" s="6"/>
      <c r="K609" s="6"/>
      <c r="L609" s="6"/>
      <c r="M609" s="6"/>
      <c r="N609" s="6"/>
    </row>
    <row r="610" spans="1:14" x14ac:dyDescent="0.3">
      <c r="A610" s="4">
        <v>45075</v>
      </c>
      <c r="B610" s="6">
        <v>3862.0837999999999</v>
      </c>
      <c r="C610" s="6">
        <v>3866.7238000000002</v>
      </c>
      <c r="D610" s="6">
        <v>3819.1822000000002</v>
      </c>
      <c r="E610" s="6">
        <v>3833.9416000000001</v>
      </c>
      <c r="F610" s="6">
        <v>131859967</v>
      </c>
      <c r="I610" s="4"/>
      <c r="J610" s="6"/>
      <c r="K610" s="6"/>
      <c r="L610" s="6"/>
      <c r="M610" s="6"/>
      <c r="N610" s="6"/>
    </row>
    <row r="611" spans="1:14" x14ac:dyDescent="0.3">
      <c r="A611" s="4">
        <v>45076</v>
      </c>
      <c r="B611" s="6">
        <v>3827.7923999999998</v>
      </c>
      <c r="C611" s="6">
        <v>3844.0052000000001</v>
      </c>
      <c r="D611" s="6">
        <v>3789.2736</v>
      </c>
      <c r="E611" s="6">
        <v>3837.7530999999999</v>
      </c>
      <c r="F611" s="6">
        <v>137619629</v>
      </c>
      <c r="I611" s="4"/>
      <c r="J611" s="6"/>
      <c r="K611" s="6"/>
      <c r="L611" s="6"/>
      <c r="M611" s="6"/>
      <c r="N611" s="6"/>
    </row>
    <row r="612" spans="1:14" x14ac:dyDescent="0.3">
      <c r="A612" s="4">
        <v>45077</v>
      </c>
      <c r="B612" s="6">
        <v>3827.1633999999999</v>
      </c>
      <c r="C612" s="6">
        <v>3827.1633999999999</v>
      </c>
      <c r="D612" s="6">
        <v>3781.4034000000001</v>
      </c>
      <c r="E612" s="6">
        <v>3798.5434</v>
      </c>
      <c r="F612" s="6">
        <v>126387368</v>
      </c>
      <c r="I612" s="4"/>
      <c r="J612" s="6"/>
      <c r="K612" s="6"/>
      <c r="L612" s="6"/>
      <c r="M612" s="6"/>
      <c r="N612" s="6"/>
    </row>
    <row r="613" spans="1:14" x14ac:dyDescent="0.3">
      <c r="A613" s="4">
        <v>45078</v>
      </c>
      <c r="B613" s="6">
        <v>3788.5902000000001</v>
      </c>
      <c r="C613" s="6">
        <v>3832.2051000000001</v>
      </c>
      <c r="D613" s="6">
        <v>3786.7343999999998</v>
      </c>
      <c r="E613" s="6">
        <v>3806.8679000000002</v>
      </c>
      <c r="F613" s="6">
        <v>134561881</v>
      </c>
      <c r="I613" s="4"/>
      <c r="J613" s="6"/>
      <c r="K613" s="6"/>
      <c r="L613" s="6"/>
      <c r="M613" s="6"/>
      <c r="N613" s="6"/>
    </row>
    <row r="614" spans="1:14" x14ac:dyDescent="0.3">
      <c r="A614" s="4">
        <v>45079</v>
      </c>
      <c r="B614" s="6">
        <v>3821.6197999999999</v>
      </c>
      <c r="C614" s="6">
        <v>3865.2842999999998</v>
      </c>
      <c r="D614" s="6">
        <v>3821.6197999999999</v>
      </c>
      <c r="E614" s="6">
        <v>3861.8337000000001</v>
      </c>
      <c r="F614" s="6">
        <v>125015110</v>
      </c>
      <c r="I614" s="4"/>
      <c r="J614" s="6"/>
      <c r="K614" s="6"/>
      <c r="L614" s="6"/>
      <c r="M614" s="6"/>
      <c r="N614" s="6"/>
    </row>
    <row r="615" spans="1:14" x14ac:dyDescent="0.3">
      <c r="A615" s="4">
        <v>45082</v>
      </c>
      <c r="B615" s="6">
        <v>3860.5556999999999</v>
      </c>
      <c r="C615" s="6">
        <v>3860.5556999999999</v>
      </c>
      <c r="D615" s="6">
        <v>3832.4578000000001</v>
      </c>
      <c r="E615" s="6">
        <v>3844.2492000000002</v>
      </c>
      <c r="F615" s="6">
        <v>116163989</v>
      </c>
      <c r="I615" s="4"/>
      <c r="J615" s="6"/>
      <c r="K615" s="6"/>
      <c r="L615" s="6"/>
      <c r="M615" s="6"/>
      <c r="N615" s="6"/>
    </row>
    <row r="616" spans="1:14" x14ac:dyDescent="0.3">
      <c r="A616" s="4">
        <v>45083</v>
      </c>
      <c r="B616" s="6">
        <v>3840.4587000000001</v>
      </c>
      <c r="C616" s="6">
        <v>3867.8452000000002</v>
      </c>
      <c r="D616" s="6">
        <v>3802.8449000000001</v>
      </c>
      <c r="E616" s="6">
        <v>3808.1628999999998</v>
      </c>
      <c r="F616" s="6">
        <v>125781258</v>
      </c>
      <c r="I616" s="4"/>
      <c r="J616" s="6"/>
      <c r="K616" s="6"/>
      <c r="L616" s="6"/>
      <c r="M616" s="6"/>
      <c r="N616" s="6"/>
    </row>
    <row r="617" spans="1:14" x14ac:dyDescent="0.3">
      <c r="A617" s="4">
        <v>45084</v>
      </c>
      <c r="B617" s="6">
        <v>3815.4823000000001</v>
      </c>
      <c r="C617" s="6">
        <v>3823.1124</v>
      </c>
      <c r="D617" s="6">
        <v>3780.1021000000001</v>
      </c>
      <c r="E617" s="6">
        <v>3789.3418000000001</v>
      </c>
      <c r="F617" s="6">
        <v>98862432</v>
      </c>
      <c r="I617" s="4"/>
      <c r="J617" s="6"/>
      <c r="K617" s="6"/>
      <c r="L617" s="6"/>
      <c r="M617" s="6"/>
      <c r="N617" s="6"/>
    </row>
    <row r="618" spans="1:14" x14ac:dyDescent="0.3">
      <c r="A618" s="4">
        <v>45085</v>
      </c>
      <c r="B618" s="6">
        <v>3791.0826000000002</v>
      </c>
      <c r="C618" s="6">
        <v>3834.3888000000002</v>
      </c>
      <c r="D618" s="6">
        <v>3777.7752</v>
      </c>
      <c r="E618" s="6">
        <v>3820.1867000000002</v>
      </c>
      <c r="F618" s="6">
        <v>118700934</v>
      </c>
      <c r="I618" s="4"/>
      <c r="J618" s="6"/>
      <c r="K618" s="6"/>
      <c r="L618" s="6"/>
      <c r="M618" s="6"/>
      <c r="N618" s="6"/>
    </row>
    <row r="619" spans="1:14" x14ac:dyDescent="0.3">
      <c r="A619" s="4">
        <v>45086</v>
      </c>
      <c r="B619" s="6">
        <v>3822.4088000000002</v>
      </c>
      <c r="C619" s="6">
        <v>3836.7026000000001</v>
      </c>
      <c r="D619" s="6">
        <v>3811.2188999999998</v>
      </c>
      <c r="E619" s="6">
        <v>3836.7026000000001</v>
      </c>
      <c r="F619" s="6">
        <v>134319863</v>
      </c>
      <c r="I619" s="4"/>
      <c r="J619" s="6"/>
      <c r="K619" s="6"/>
      <c r="L619" s="6"/>
      <c r="M619" s="6"/>
      <c r="N619" s="6"/>
    </row>
    <row r="620" spans="1:14" x14ac:dyDescent="0.3">
      <c r="A620" s="4">
        <v>45089</v>
      </c>
      <c r="B620" s="6">
        <v>3827.3253</v>
      </c>
      <c r="C620" s="6">
        <v>3859.7156</v>
      </c>
      <c r="D620" s="6">
        <v>3813.8577</v>
      </c>
      <c r="E620" s="6">
        <v>3844.4324000000001</v>
      </c>
      <c r="F620" s="6">
        <v>126758543</v>
      </c>
      <c r="I620" s="4"/>
      <c r="J620" s="6"/>
      <c r="K620" s="6"/>
      <c r="L620" s="6"/>
      <c r="M620" s="6"/>
      <c r="N620" s="6"/>
    </row>
    <row r="621" spans="1:14" x14ac:dyDescent="0.3">
      <c r="A621" s="4">
        <v>45090</v>
      </c>
      <c r="B621" s="6">
        <v>3838.1287000000002</v>
      </c>
      <c r="C621" s="6">
        <v>3867.3033999999998</v>
      </c>
      <c r="D621" s="6">
        <v>3833.4598000000001</v>
      </c>
      <c r="E621" s="6">
        <v>3864.9074000000001</v>
      </c>
      <c r="F621" s="6">
        <v>110924946</v>
      </c>
      <c r="I621" s="4"/>
      <c r="J621" s="6"/>
      <c r="K621" s="6"/>
      <c r="L621" s="6"/>
      <c r="M621" s="6"/>
      <c r="N621" s="6"/>
    </row>
    <row r="622" spans="1:14" x14ac:dyDescent="0.3">
      <c r="A622" s="4">
        <v>45091</v>
      </c>
      <c r="B622" s="6">
        <v>3872.7154999999998</v>
      </c>
      <c r="C622" s="6">
        <v>3891.6655999999998</v>
      </c>
      <c r="D622" s="6">
        <v>3862.0608999999999</v>
      </c>
      <c r="E622" s="6">
        <v>3864.0246999999999</v>
      </c>
      <c r="F622" s="6">
        <v>124955759</v>
      </c>
      <c r="I622" s="4"/>
      <c r="J622" s="6"/>
      <c r="K622" s="6"/>
      <c r="L622" s="6"/>
      <c r="M622" s="6"/>
      <c r="N622" s="6"/>
    </row>
    <row r="623" spans="1:14" x14ac:dyDescent="0.3">
      <c r="A623" s="4">
        <v>45092</v>
      </c>
      <c r="B623" s="6">
        <v>3871.7746000000002</v>
      </c>
      <c r="C623" s="6">
        <v>3925.4994000000002</v>
      </c>
      <c r="D623" s="6">
        <v>3871.7746000000002</v>
      </c>
      <c r="E623" s="6">
        <v>3925.4994000000002</v>
      </c>
      <c r="F623" s="6">
        <v>128369938</v>
      </c>
      <c r="I623" s="4"/>
      <c r="J623" s="6"/>
      <c r="K623" s="6"/>
      <c r="L623" s="6"/>
      <c r="M623" s="6"/>
      <c r="N623" s="6"/>
    </row>
    <row r="624" spans="1:14" x14ac:dyDescent="0.3">
      <c r="A624" s="4">
        <v>45093</v>
      </c>
      <c r="B624" s="6">
        <v>3932.2114000000001</v>
      </c>
      <c r="C624" s="6">
        <v>3968.0128</v>
      </c>
      <c r="D624" s="6">
        <v>3928.5419000000002</v>
      </c>
      <c r="E624" s="6">
        <v>3963.3508999999999</v>
      </c>
      <c r="F624" s="6">
        <v>139760076</v>
      </c>
      <c r="I624" s="4"/>
      <c r="J624" s="6"/>
      <c r="K624" s="6"/>
      <c r="L624" s="6"/>
      <c r="M624" s="6"/>
      <c r="N624" s="6"/>
    </row>
    <row r="625" spans="1:14" x14ac:dyDescent="0.3">
      <c r="A625" s="4">
        <v>45096</v>
      </c>
      <c r="B625" s="6">
        <v>3957.0327000000002</v>
      </c>
      <c r="C625" s="6">
        <v>3957.0327000000002</v>
      </c>
      <c r="D625" s="6">
        <v>3922.4742000000001</v>
      </c>
      <c r="E625" s="6">
        <v>3930.9079000000002</v>
      </c>
      <c r="F625" s="6">
        <v>134905848</v>
      </c>
      <c r="I625" s="4"/>
      <c r="J625" s="6"/>
      <c r="K625" s="6"/>
      <c r="L625" s="6"/>
      <c r="M625" s="6"/>
      <c r="N625" s="6"/>
    </row>
    <row r="626" spans="1:14" x14ac:dyDescent="0.3">
      <c r="A626" s="4">
        <v>45097</v>
      </c>
      <c r="B626" s="6">
        <v>3926.0940000000001</v>
      </c>
      <c r="C626" s="6">
        <v>3937.4944999999998</v>
      </c>
      <c r="D626" s="6">
        <v>3918.473</v>
      </c>
      <c r="E626" s="6">
        <v>3924.2377000000001</v>
      </c>
      <c r="F626" s="6">
        <v>122520318</v>
      </c>
      <c r="I626" s="4"/>
      <c r="J626" s="6"/>
      <c r="K626" s="6"/>
      <c r="L626" s="6"/>
      <c r="M626" s="6"/>
      <c r="N626" s="6"/>
    </row>
    <row r="627" spans="1:14" x14ac:dyDescent="0.3">
      <c r="A627" s="4">
        <v>45098</v>
      </c>
      <c r="B627" s="6">
        <v>3909.1044000000002</v>
      </c>
      <c r="C627" s="6">
        <v>3920.1275999999998</v>
      </c>
      <c r="D627" s="6">
        <v>3864.0322999999999</v>
      </c>
      <c r="E627" s="6">
        <v>3864.0322999999999</v>
      </c>
      <c r="F627" s="6">
        <v>118346575</v>
      </c>
      <c r="I627" s="4"/>
      <c r="J627" s="6"/>
      <c r="K627" s="6"/>
      <c r="L627" s="6"/>
      <c r="M627" s="6"/>
      <c r="N627" s="6"/>
    </row>
    <row r="628" spans="1:14" x14ac:dyDescent="0.3">
      <c r="A628" s="4">
        <v>45103</v>
      </c>
      <c r="B628" s="6">
        <v>3833.4436000000001</v>
      </c>
      <c r="C628" s="6">
        <v>3841.2862</v>
      </c>
      <c r="D628" s="6">
        <v>3801.0536999999999</v>
      </c>
      <c r="E628" s="6">
        <v>3809.6961999999999</v>
      </c>
      <c r="F628" s="6">
        <v>133990419</v>
      </c>
      <c r="I628" s="4"/>
      <c r="J628" s="6"/>
      <c r="K628" s="6"/>
      <c r="L628" s="6"/>
      <c r="M628" s="6"/>
      <c r="N628" s="6"/>
    </row>
    <row r="629" spans="1:14" x14ac:dyDescent="0.3">
      <c r="A629" s="4">
        <v>45104</v>
      </c>
      <c r="B629" s="6">
        <v>3811.6871999999998</v>
      </c>
      <c r="C629" s="6">
        <v>3851.8957</v>
      </c>
      <c r="D629" s="6">
        <v>3806.3242</v>
      </c>
      <c r="E629" s="6">
        <v>3845.4333999999999</v>
      </c>
      <c r="F629" s="6">
        <v>116992681</v>
      </c>
      <c r="I629" s="4"/>
      <c r="J629" s="6"/>
      <c r="K629" s="6"/>
      <c r="L629" s="6"/>
      <c r="M629" s="6"/>
      <c r="N629" s="6"/>
    </row>
    <row r="630" spans="1:14" x14ac:dyDescent="0.3">
      <c r="A630" s="4">
        <v>45105</v>
      </c>
      <c r="B630" s="6">
        <v>3836.6086</v>
      </c>
      <c r="C630" s="6">
        <v>3846.8516</v>
      </c>
      <c r="D630" s="6">
        <v>3808.1606999999999</v>
      </c>
      <c r="E630" s="6">
        <v>3840.7986000000001</v>
      </c>
      <c r="F630" s="6">
        <v>107021541</v>
      </c>
      <c r="I630" s="4"/>
      <c r="J630" s="6"/>
      <c r="K630" s="6"/>
      <c r="L630" s="6"/>
      <c r="M630" s="6"/>
      <c r="N630" s="6"/>
    </row>
    <row r="631" spans="1:14" x14ac:dyDescent="0.3">
      <c r="A631" s="4">
        <v>45106</v>
      </c>
      <c r="B631" s="6">
        <v>3836.7305000000001</v>
      </c>
      <c r="C631" s="6">
        <v>3840.7132000000001</v>
      </c>
      <c r="D631" s="6">
        <v>3817.3759</v>
      </c>
      <c r="E631" s="6">
        <v>3821.8434999999999</v>
      </c>
      <c r="F631" s="6">
        <v>98289274</v>
      </c>
      <c r="I631" s="4"/>
      <c r="J631" s="6"/>
      <c r="K631" s="6"/>
      <c r="L631" s="6"/>
      <c r="M631" s="6"/>
      <c r="N631" s="6"/>
    </row>
    <row r="632" spans="1:14" x14ac:dyDescent="0.3">
      <c r="A632" s="4">
        <v>45107</v>
      </c>
      <c r="B632" s="6">
        <v>3816.3344999999999</v>
      </c>
      <c r="C632" s="6">
        <v>3860.0311000000002</v>
      </c>
      <c r="D632" s="6">
        <v>3813.5520000000001</v>
      </c>
      <c r="E632" s="6">
        <v>3842.4515999999999</v>
      </c>
      <c r="F632" s="6">
        <v>101268429</v>
      </c>
      <c r="I632" s="4"/>
      <c r="J632" s="6"/>
      <c r="K632" s="6"/>
      <c r="L632" s="6"/>
      <c r="M632" s="6"/>
      <c r="N632" s="6"/>
    </row>
    <row r="633" spans="1:14" x14ac:dyDescent="0.3">
      <c r="A633" s="4">
        <v>45110</v>
      </c>
      <c r="B633" s="6">
        <v>3853.2919000000002</v>
      </c>
      <c r="C633" s="6">
        <v>3897.3272999999999</v>
      </c>
      <c r="D633" s="6">
        <v>3853.2919000000002</v>
      </c>
      <c r="E633" s="6">
        <v>3892.8820999999998</v>
      </c>
      <c r="F633" s="6">
        <v>133158051</v>
      </c>
      <c r="I633" s="4"/>
      <c r="J633" s="6"/>
      <c r="K633" s="6"/>
      <c r="L633" s="6"/>
      <c r="M633" s="6"/>
      <c r="N633" s="6"/>
    </row>
    <row r="634" spans="1:14" x14ac:dyDescent="0.3">
      <c r="A634" s="4">
        <v>45111</v>
      </c>
      <c r="B634" s="6">
        <v>3888.0328</v>
      </c>
      <c r="C634" s="6">
        <v>3899.9755</v>
      </c>
      <c r="D634" s="6">
        <v>3878.3978000000002</v>
      </c>
      <c r="E634" s="6">
        <v>3899.0133000000001</v>
      </c>
      <c r="F634" s="6">
        <v>109494527</v>
      </c>
      <c r="I634" s="4"/>
      <c r="J634" s="6"/>
      <c r="K634" s="6"/>
      <c r="L634" s="6"/>
      <c r="M634" s="6"/>
      <c r="N634" s="6"/>
    </row>
    <row r="635" spans="1:14" x14ac:dyDescent="0.3">
      <c r="A635" s="4">
        <v>45112</v>
      </c>
      <c r="B635" s="6">
        <v>3895.1945000000001</v>
      </c>
      <c r="C635" s="6">
        <v>3899.5187999999998</v>
      </c>
      <c r="D635" s="6">
        <v>3864.1300999999999</v>
      </c>
      <c r="E635" s="6">
        <v>3868.8054000000002</v>
      </c>
      <c r="F635" s="6">
        <v>97636384</v>
      </c>
      <c r="I635" s="4"/>
      <c r="J635" s="6"/>
      <c r="K635" s="6"/>
      <c r="L635" s="6"/>
      <c r="M635" s="6"/>
      <c r="N635" s="6"/>
    </row>
    <row r="636" spans="1:14" x14ac:dyDescent="0.3">
      <c r="A636" s="4">
        <v>45113</v>
      </c>
      <c r="B636" s="6">
        <v>3857.0304000000001</v>
      </c>
      <c r="C636" s="6">
        <v>3876.8901000000001</v>
      </c>
      <c r="D636" s="6">
        <v>3836.4573</v>
      </c>
      <c r="E636" s="6">
        <v>3842.7547</v>
      </c>
      <c r="F636" s="6">
        <v>100121842</v>
      </c>
      <c r="I636" s="4"/>
      <c r="J636" s="6"/>
      <c r="K636" s="6"/>
      <c r="L636" s="6"/>
      <c r="M636" s="6"/>
      <c r="N636" s="6"/>
    </row>
    <row r="637" spans="1:14" x14ac:dyDescent="0.3">
      <c r="A637" s="4">
        <v>45114</v>
      </c>
      <c r="B637" s="6">
        <v>3831.5954999999999</v>
      </c>
      <c r="C637" s="6">
        <v>3844.8438000000001</v>
      </c>
      <c r="D637" s="6">
        <v>3819.0772000000002</v>
      </c>
      <c r="E637" s="6">
        <v>3825.6988000000001</v>
      </c>
      <c r="F637" s="6">
        <v>100906920</v>
      </c>
      <c r="I637" s="4"/>
      <c r="J637" s="6"/>
      <c r="K637" s="6"/>
      <c r="L637" s="6"/>
      <c r="M637" s="6"/>
      <c r="N637" s="6"/>
    </row>
    <row r="638" spans="1:14" x14ac:dyDescent="0.3">
      <c r="A638" s="4">
        <v>45117</v>
      </c>
      <c r="B638" s="6">
        <v>3841.5590999999999</v>
      </c>
      <c r="C638" s="6">
        <v>3865.4566</v>
      </c>
      <c r="D638" s="6">
        <v>3831.92</v>
      </c>
      <c r="E638" s="6">
        <v>3844.3269</v>
      </c>
      <c r="F638" s="6">
        <v>92033441</v>
      </c>
      <c r="I638" s="4"/>
      <c r="J638" s="6"/>
      <c r="K638" s="6"/>
      <c r="L638" s="6"/>
      <c r="M638" s="6"/>
      <c r="N638" s="6"/>
    </row>
    <row r="639" spans="1:14" x14ac:dyDescent="0.3">
      <c r="A639" s="4">
        <v>45118</v>
      </c>
      <c r="B639" s="6">
        <v>3853.7955000000002</v>
      </c>
      <c r="C639" s="6">
        <v>3870.6549</v>
      </c>
      <c r="D639" s="6">
        <v>3844.5243999999998</v>
      </c>
      <c r="E639" s="6">
        <v>3869.4861000000001</v>
      </c>
      <c r="F639" s="6">
        <v>86510716</v>
      </c>
      <c r="I639" s="4"/>
      <c r="J639" s="6"/>
      <c r="K639" s="6"/>
      <c r="L639" s="6"/>
      <c r="M639" s="6"/>
      <c r="N639" s="6"/>
    </row>
    <row r="640" spans="1:14" x14ac:dyDescent="0.3">
      <c r="A640" s="4">
        <v>45119</v>
      </c>
      <c r="B640" s="6">
        <v>3864.6012999999998</v>
      </c>
      <c r="C640" s="6">
        <v>3874.0403000000001</v>
      </c>
      <c r="D640" s="6">
        <v>3838.5632000000001</v>
      </c>
      <c r="E640" s="6">
        <v>3843.4369000000002</v>
      </c>
      <c r="F640" s="6">
        <v>111522024</v>
      </c>
      <c r="I640" s="4"/>
      <c r="J640" s="6"/>
      <c r="K640" s="6"/>
      <c r="L640" s="6"/>
      <c r="M640" s="6"/>
      <c r="N640" s="6"/>
    </row>
    <row r="641" spans="1:14" x14ac:dyDescent="0.3">
      <c r="A641" s="4">
        <v>45120</v>
      </c>
      <c r="B641" s="6">
        <v>3855.6619999999998</v>
      </c>
      <c r="C641" s="6">
        <v>3901.1023</v>
      </c>
      <c r="D641" s="6">
        <v>3855.6619999999998</v>
      </c>
      <c r="E641" s="6">
        <v>3898.4229</v>
      </c>
      <c r="F641" s="6">
        <v>120300232</v>
      </c>
      <c r="I641" s="4"/>
      <c r="J641" s="6"/>
      <c r="K641" s="6"/>
      <c r="L641" s="6"/>
      <c r="M641" s="6"/>
      <c r="N641" s="6"/>
    </row>
    <row r="642" spans="1:14" x14ac:dyDescent="0.3">
      <c r="A642" s="4">
        <v>45121</v>
      </c>
      <c r="B642" s="6">
        <v>3904.6033000000002</v>
      </c>
      <c r="C642" s="6">
        <v>3908.4870999999998</v>
      </c>
      <c r="D642" s="6">
        <v>3893.7862</v>
      </c>
      <c r="E642" s="6">
        <v>3899.1026999999999</v>
      </c>
      <c r="F642" s="6">
        <v>122364846</v>
      </c>
      <c r="I642" s="4"/>
      <c r="J642" s="6"/>
      <c r="K642" s="6"/>
      <c r="L642" s="6"/>
      <c r="M642" s="6"/>
      <c r="N642" s="6"/>
    </row>
    <row r="643" spans="1:14" x14ac:dyDescent="0.3">
      <c r="A643" s="4">
        <v>45124</v>
      </c>
      <c r="B643" s="6">
        <v>3881.6224999999999</v>
      </c>
      <c r="C643" s="6">
        <v>3881.6224999999999</v>
      </c>
      <c r="D643" s="6">
        <v>3852.2626</v>
      </c>
      <c r="E643" s="6">
        <v>3867.1749</v>
      </c>
      <c r="F643" s="6">
        <v>98340144</v>
      </c>
      <c r="I643" s="4"/>
      <c r="J643" s="6"/>
      <c r="K643" s="6"/>
      <c r="L643" s="6"/>
      <c r="M643" s="6"/>
      <c r="N643" s="6"/>
    </row>
    <row r="644" spans="1:14" x14ac:dyDescent="0.3">
      <c r="A644" s="4">
        <v>45125</v>
      </c>
      <c r="B644" s="6">
        <v>3871.0444000000002</v>
      </c>
      <c r="C644" s="6">
        <v>3871.0444000000002</v>
      </c>
      <c r="D644" s="6">
        <v>3844.5129000000002</v>
      </c>
      <c r="E644" s="6">
        <v>3854.9393</v>
      </c>
      <c r="F644" s="6">
        <v>91438615</v>
      </c>
      <c r="I644" s="4"/>
      <c r="J644" s="6"/>
      <c r="K644" s="6"/>
      <c r="L644" s="6"/>
      <c r="M644" s="6"/>
      <c r="N644" s="6"/>
    </row>
    <row r="645" spans="1:14" x14ac:dyDescent="0.3">
      <c r="A645" s="4">
        <v>45126</v>
      </c>
      <c r="B645" s="6">
        <v>3848.4825999999998</v>
      </c>
      <c r="C645" s="6">
        <v>3860.0092</v>
      </c>
      <c r="D645" s="6">
        <v>3830.4072999999999</v>
      </c>
      <c r="E645" s="6">
        <v>3850.8663000000001</v>
      </c>
      <c r="F645" s="6">
        <v>79585700</v>
      </c>
      <c r="I645" s="4"/>
      <c r="J645" s="6"/>
      <c r="K645" s="6"/>
      <c r="L645" s="6"/>
      <c r="M645" s="6"/>
      <c r="N645" s="6"/>
    </row>
    <row r="646" spans="1:14" x14ac:dyDescent="0.3">
      <c r="A646" s="4">
        <v>45127</v>
      </c>
      <c r="B646" s="6">
        <v>3857.7725</v>
      </c>
      <c r="C646" s="6">
        <v>3875.6241</v>
      </c>
      <c r="D646" s="6">
        <v>3818.7134000000001</v>
      </c>
      <c r="E646" s="6">
        <v>3823.6945999999998</v>
      </c>
      <c r="F646" s="6">
        <v>92042076</v>
      </c>
      <c r="I646" s="4"/>
      <c r="J646" s="6"/>
      <c r="K646" s="6"/>
      <c r="L646" s="6"/>
      <c r="M646" s="6"/>
      <c r="N646" s="6"/>
    </row>
    <row r="647" spans="1:14" x14ac:dyDescent="0.3">
      <c r="A647" s="4">
        <v>45128</v>
      </c>
      <c r="B647" s="6">
        <v>3816.9834999999998</v>
      </c>
      <c r="C647" s="6">
        <v>3849.5109000000002</v>
      </c>
      <c r="D647" s="6">
        <v>3808.8029999999999</v>
      </c>
      <c r="E647" s="6">
        <v>3821.91</v>
      </c>
      <c r="F647" s="6">
        <v>79507563</v>
      </c>
      <c r="I647" s="4"/>
      <c r="J647" s="6"/>
      <c r="K647" s="6"/>
      <c r="L647" s="6"/>
      <c r="M647" s="6"/>
      <c r="N647" s="6"/>
    </row>
    <row r="648" spans="1:14" x14ac:dyDescent="0.3">
      <c r="A648" s="4">
        <v>45131</v>
      </c>
      <c r="B648" s="6">
        <v>3803.3492000000001</v>
      </c>
      <c r="C648" s="6">
        <v>3828.7853</v>
      </c>
      <c r="D648" s="6">
        <v>3798.8047999999999</v>
      </c>
      <c r="E648" s="6">
        <v>3805.221</v>
      </c>
      <c r="F648" s="6">
        <v>75483545</v>
      </c>
      <c r="I648" s="4"/>
      <c r="J648" s="6"/>
      <c r="K648" s="6"/>
      <c r="L648" s="6"/>
      <c r="M648" s="6"/>
      <c r="N648" s="6"/>
    </row>
    <row r="649" spans="1:14" x14ac:dyDescent="0.3">
      <c r="A649" s="4">
        <v>45132</v>
      </c>
      <c r="B649" s="6">
        <v>3866.6444999999999</v>
      </c>
      <c r="C649" s="6">
        <v>3915.8148000000001</v>
      </c>
      <c r="D649" s="6">
        <v>3866.6444999999999</v>
      </c>
      <c r="E649" s="6">
        <v>3915.1152999999999</v>
      </c>
      <c r="F649" s="6">
        <v>163066320</v>
      </c>
      <c r="I649" s="4"/>
      <c r="J649" s="6"/>
      <c r="K649" s="6"/>
      <c r="L649" s="6"/>
      <c r="M649" s="6"/>
      <c r="N649" s="6"/>
    </row>
    <row r="650" spans="1:14" x14ac:dyDescent="0.3">
      <c r="A650" s="4">
        <v>45133</v>
      </c>
      <c r="B650" s="6">
        <v>3908.174</v>
      </c>
      <c r="C650" s="6">
        <v>3912.9834000000001</v>
      </c>
      <c r="D650" s="6">
        <v>3893.3987000000002</v>
      </c>
      <c r="E650" s="6">
        <v>3907.0128</v>
      </c>
      <c r="F650" s="6">
        <v>107881717</v>
      </c>
      <c r="I650" s="4"/>
      <c r="J650" s="6"/>
      <c r="K650" s="6"/>
      <c r="L650" s="6"/>
      <c r="M650" s="6"/>
      <c r="N650" s="6"/>
    </row>
    <row r="651" spans="1:14" x14ac:dyDescent="0.3">
      <c r="A651" s="4">
        <v>45134</v>
      </c>
      <c r="B651" s="6">
        <v>3914.2298000000001</v>
      </c>
      <c r="C651" s="6">
        <v>3935.3578000000002</v>
      </c>
      <c r="D651" s="6">
        <v>3894.6923000000002</v>
      </c>
      <c r="E651" s="6">
        <v>3902.3458000000001</v>
      </c>
      <c r="F651" s="6">
        <v>110667109</v>
      </c>
      <c r="I651" s="4"/>
      <c r="J651" s="6"/>
      <c r="K651" s="6"/>
      <c r="L651" s="6"/>
      <c r="M651" s="6"/>
      <c r="N651" s="6"/>
    </row>
    <row r="652" spans="1:14" x14ac:dyDescent="0.3">
      <c r="A652" s="4">
        <v>45135</v>
      </c>
      <c r="B652" s="6">
        <v>3889.7928999999999</v>
      </c>
      <c r="C652" s="6">
        <v>4000.9189999999999</v>
      </c>
      <c r="D652" s="6">
        <v>3886.5535</v>
      </c>
      <c r="E652" s="6">
        <v>3992.7375999999999</v>
      </c>
      <c r="F652" s="6">
        <v>179735481</v>
      </c>
      <c r="I652" s="4"/>
      <c r="J652" s="6"/>
      <c r="K652" s="6"/>
      <c r="L652" s="6"/>
      <c r="M652" s="6"/>
      <c r="N652" s="6"/>
    </row>
    <row r="653" spans="1:14" x14ac:dyDescent="0.3">
      <c r="A653" s="4">
        <v>45138</v>
      </c>
      <c r="B653" s="6">
        <v>4018.8895000000002</v>
      </c>
      <c r="C653" s="6">
        <v>4064.3620999999998</v>
      </c>
      <c r="D653" s="6">
        <v>4002.0783999999999</v>
      </c>
      <c r="E653" s="6">
        <v>4014.6300999999999</v>
      </c>
      <c r="F653" s="6">
        <v>199606830</v>
      </c>
      <c r="I653" s="4"/>
      <c r="J653" s="6"/>
      <c r="K653" s="6"/>
      <c r="L653" s="6"/>
      <c r="M653" s="6"/>
      <c r="N653" s="6"/>
    </row>
    <row r="654" spans="1:14" x14ac:dyDescent="0.3">
      <c r="A654" s="4">
        <v>45139</v>
      </c>
      <c r="B654" s="6">
        <v>4009.1831000000002</v>
      </c>
      <c r="C654" s="6">
        <v>4031.7008000000001</v>
      </c>
      <c r="D654" s="6">
        <v>3983.0273000000002</v>
      </c>
      <c r="E654" s="6">
        <v>3998.0010000000002</v>
      </c>
      <c r="F654" s="6">
        <v>142286859</v>
      </c>
      <c r="I654" s="4"/>
      <c r="J654" s="6"/>
      <c r="K654" s="6"/>
      <c r="L654" s="6"/>
      <c r="M654" s="6"/>
      <c r="N654" s="6"/>
    </row>
    <row r="655" spans="1:14" x14ac:dyDescent="0.3">
      <c r="A655" s="4">
        <v>45140</v>
      </c>
      <c r="B655" s="6">
        <v>3985.6950999999999</v>
      </c>
      <c r="C655" s="6">
        <v>4008.3343</v>
      </c>
      <c r="D655" s="6">
        <v>3958.5127000000002</v>
      </c>
      <c r="E655" s="6">
        <v>3969.895</v>
      </c>
      <c r="F655" s="6">
        <v>125855690</v>
      </c>
      <c r="I655" s="4"/>
      <c r="J655" s="6"/>
      <c r="K655" s="6"/>
      <c r="L655" s="6"/>
      <c r="M655" s="6"/>
      <c r="N655" s="6"/>
    </row>
    <row r="656" spans="1:14" x14ac:dyDescent="0.3">
      <c r="A656" s="4">
        <v>45141</v>
      </c>
      <c r="B656" s="6">
        <v>3962.1296000000002</v>
      </c>
      <c r="C656" s="6">
        <v>4004.9996000000001</v>
      </c>
      <c r="D656" s="6">
        <v>3962.1296000000002</v>
      </c>
      <c r="E656" s="6">
        <v>4004.9839000000002</v>
      </c>
      <c r="F656" s="6">
        <v>129006640</v>
      </c>
      <c r="I656" s="4"/>
      <c r="J656" s="6"/>
      <c r="K656" s="6"/>
      <c r="L656" s="6"/>
      <c r="M656" s="6"/>
      <c r="N656" s="6"/>
    </row>
    <row r="657" spans="1:14" x14ac:dyDescent="0.3">
      <c r="A657" s="4">
        <v>45142</v>
      </c>
      <c r="B657" s="6">
        <v>4033.7239</v>
      </c>
      <c r="C657" s="6">
        <v>4058.2431000000001</v>
      </c>
      <c r="D657" s="6">
        <v>4011.6201999999998</v>
      </c>
      <c r="E657" s="6">
        <v>4020.5792000000001</v>
      </c>
      <c r="F657" s="6">
        <v>178267189</v>
      </c>
      <c r="I657" s="4"/>
      <c r="J657" s="6"/>
      <c r="K657" s="6"/>
      <c r="L657" s="6"/>
      <c r="M657" s="6"/>
      <c r="N657" s="6"/>
    </row>
    <row r="658" spans="1:14" x14ac:dyDescent="0.3">
      <c r="A658" s="4">
        <v>45145</v>
      </c>
      <c r="B658" s="6">
        <v>4002.9677000000001</v>
      </c>
      <c r="C658" s="6">
        <v>4002.9677000000001</v>
      </c>
      <c r="D658" s="6">
        <v>3977.0173</v>
      </c>
      <c r="E658" s="6">
        <v>3990.1531</v>
      </c>
      <c r="F658" s="6">
        <v>121310662</v>
      </c>
      <c r="I658" s="4"/>
      <c r="J658" s="6"/>
      <c r="K658" s="6"/>
      <c r="L658" s="6"/>
      <c r="M658" s="6"/>
      <c r="N658" s="6"/>
    </row>
    <row r="659" spans="1:14" x14ac:dyDescent="0.3">
      <c r="A659" s="4">
        <v>45146</v>
      </c>
      <c r="B659" s="6">
        <v>3980.0423000000001</v>
      </c>
      <c r="C659" s="6">
        <v>4002.2903999999999</v>
      </c>
      <c r="D659" s="6">
        <v>3963.4632000000001</v>
      </c>
      <c r="E659" s="6">
        <v>3979.7321999999999</v>
      </c>
      <c r="F659" s="6">
        <v>109871699</v>
      </c>
      <c r="I659" s="4"/>
      <c r="J659" s="6"/>
      <c r="K659" s="6"/>
      <c r="L659" s="6"/>
      <c r="M659" s="6"/>
      <c r="N659" s="6"/>
    </row>
    <row r="660" spans="1:14" x14ac:dyDescent="0.3">
      <c r="A660" s="4">
        <v>45147</v>
      </c>
      <c r="B660" s="6">
        <v>3967.3566000000001</v>
      </c>
      <c r="C660" s="6">
        <v>3982.1091000000001</v>
      </c>
      <c r="D660" s="6">
        <v>3961.8434000000002</v>
      </c>
      <c r="E660" s="6">
        <v>3967.5652</v>
      </c>
      <c r="F660" s="6">
        <v>94640269</v>
      </c>
      <c r="I660" s="4"/>
      <c r="J660" s="6"/>
      <c r="K660" s="6"/>
      <c r="L660" s="6"/>
      <c r="M660" s="6"/>
      <c r="N660" s="6"/>
    </row>
    <row r="661" spans="1:14" x14ac:dyDescent="0.3">
      <c r="A661" s="4">
        <v>45148</v>
      </c>
      <c r="B661" s="6">
        <v>3962.8569000000002</v>
      </c>
      <c r="C661" s="6">
        <v>3976.4636999999998</v>
      </c>
      <c r="D661" s="6">
        <v>3945.3869</v>
      </c>
      <c r="E661" s="6">
        <v>3975.7166000000002</v>
      </c>
      <c r="F661" s="6">
        <v>97176849</v>
      </c>
      <c r="I661" s="4"/>
      <c r="J661" s="6"/>
      <c r="K661" s="6"/>
      <c r="L661" s="6"/>
      <c r="M661" s="6"/>
      <c r="N661" s="6"/>
    </row>
    <row r="662" spans="1:14" x14ac:dyDescent="0.3">
      <c r="A662" s="4">
        <v>45149</v>
      </c>
      <c r="B662" s="6">
        <v>3977.9834000000001</v>
      </c>
      <c r="C662" s="6">
        <v>3977.9834000000001</v>
      </c>
      <c r="D662" s="6">
        <v>3884.2538</v>
      </c>
      <c r="E662" s="6">
        <v>3884.2538</v>
      </c>
      <c r="F662" s="6">
        <v>126082931</v>
      </c>
      <c r="I662" s="4"/>
      <c r="J662" s="6"/>
      <c r="K662" s="6"/>
      <c r="L662" s="6"/>
      <c r="M662" s="6"/>
      <c r="N662" s="6"/>
    </row>
    <row r="663" spans="1:14" x14ac:dyDescent="0.3">
      <c r="A663" s="4">
        <v>45152</v>
      </c>
      <c r="B663" s="6">
        <v>3840.8872000000001</v>
      </c>
      <c r="C663" s="6">
        <v>3859.4717999999998</v>
      </c>
      <c r="D663" s="6">
        <v>3814.0711000000001</v>
      </c>
      <c r="E663" s="6">
        <v>3855.9061000000002</v>
      </c>
      <c r="F663" s="6">
        <v>115966336</v>
      </c>
      <c r="I663" s="4"/>
      <c r="J663" s="6"/>
      <c r="K663" s="6"/>
      <c r="L663" s="6"/>
      <c r="M663" s="6"/>
      <c r="N663" s="6"/>
    </row>
    <row r="664" spans="1:14" x14ac:dyDescent="0.3">
      <c r="A664" s="4">
        <v>45153</v>
      </c>
      <c r="B664" s="6">
        <v>3858.3661999999999</v>
      </c>
      <c r="C664" s="6">
        <v>3865.2840000000001</v>
      </c>
      <c r="D664" s="6">
        <v>3811.6839</v>
      </c>
      <c r="E664" s="6">
        <v>3846.5356999999999</v>
      </c>
      <c r="F664" s="6">
        <v>103097111</v>
      </c>
      <c r="I664" s="4"/>
      <c r="J664" s="6"/>
      <c r="K664" s="6"/>
      <c r="L664" s="6"/>
      <c r="M664" s="6"/>
      <c r="N664" s="6"/>
    </row>
    <row r="665" spans="1:14" x14ac:dyDescent="0.3">
      <c r="A665" s="4">
        <v>45154</v>
      </c>
      <c r="B665" s="6">
        <v>3830.8274000000001</v>
      </c>
      <c r="C665" s="6">
        <v>3852.4198000000001</v>
      </c>
      <c r="D665" s="6">
        <v>3817.6324</v>
      </c>
      <c r="E665" s="6">
        <v>3818.3337999999999</v>
      </c>
      <c r="F665" s="6">
        <v>94616946</v>
      </c>
      <c r="I665" s="4"/>
      <c r="J665" s="6"/>
      <c r="K665" s="6"/>
      <c r="L665" s="6"/>
      <c r="M665" s="6"/>
      <c r="N665" s="6"/>
    </row>
    <row r="666" spans="1:14" x14ac:dyDescent="0.3">
      <c r="A666" s="4">
        <v>45155</v>
      </c>
      <c r="B666" s="6">
        <v>3801.1968999999999</v>
      </c>
      <c r="C666" s="6">
        <v>3836.1507000000001</v>
      </c>
      <c r="D666" s="6">
        <v>3782.4967000000001</v>
      </c>
      <c r="E666" s="6">
        <v>3831.1008000000002</v>
      </c>
      <c r="F666" s="6">
        <v>98415493</v>
      </c>
      <c r="I666" s="4"/>
      <c r="J666" s="6"/>
      <c r="K666" s="6"/>
      <c r="L666" s="6"/>
      <c r="M666" s="6"/>
      <c r="N666" s="6"/>
    </row>
    <row r="667" spans="1:14" x14ac:dyDescent="0.3">
      <c r="A667" s="4">
        <v>45156</v>
      </c>
      <c r="B667" s="6">
        <v>3832.4553999999998</v>
      </c>
      <c r="C667" s="6">
        <v>3844.1950000000002</v>
      </c>
      <c r="D667" s="6">
        <v>3784.0038</v>
      </c>
      <c r="E667" s="6">
        <v>3784.0038</v>
      </c>
      <c r="F667" s="6">
        <v>95549638</v>
      </c>
      <c r="I667" s="4"/>
      <c r="J667" s="6"/>
      <c r="K667" s="6"/>
      <c r="L667" s="6"/>
      <c r="M667" s="6"/>
      <c r="N667" s="6"/>
    </row>
    <row r="668" spans="1:14" x14ac:dyDescent="0.3">
      <c r="A668" s="4">
        <v>45159</v>
      </c>
      <c r="B668" s="6">
        <v>3773.2249999999999</v>
      </c>
      <c r="C668" s="6">
        <v>3782.1111999999998</v>
      </c>
      <c r="D668" s="6">
        <v>3729.5549999999998</v>
      </c>
      <c r="E668" s="6">
        <v>3729.5549999999998</v>
      </c>
      <c r="F668" s="6">
        <v>98708369</v>
      </c>
      <c r="I668" s="4"/>
      <c r="J668" s="6"/>
      <c r="K668" s="6"/>
      <c r="L668" s="6"/>
      <c r="M668" s="6"/>
      <c r="N668" s="6"/>
    </row>
    <row r="669" spans="1:14" x14ac:dyDescent="0.3">
      <c r="A669" s="4">
        <v>45160</v>
      </c>
      <c r="B669" s="6">
        <v>3748.0675000000001</v>
      </c>
      <c r="C669" s="6">
        <v>3770.0556000000001</v>
      </c>
      <c r="D669" s="6">
        <v>3704.6785</v>
      </c>
      <c r="E669" s="6">
        <v>3758.2271000000001</v>
      </c>
      <c r="F669" s="6">
        <v>120318327</v>
      </c>
      <c r="I669" s="4"/>
      <c r="J669" s="6"/>
      <c r="K669" s="6"/>
      <c r="L669" s="6"/>
      <c r="M669" s="6"/>
      <c r="N669" s="6"/>
    </row>
    <row r="670" spans="1:14" x14ac:dyDescent="0.3">
      <c r="A670" s="4">
        <v>45161</v>
      </c>
      <c r="B670" s="6">
        <v>3751.7736</v>
      </c>
      <c r="C670" s="6">
        <v>3756.1659</v>
      </c>
      <c r="D670" s="6">
        <v>3695.0309000000002</v>
      </c>
      <c r="E670" s="6">
        <v>3696.6338999999998</v>
      </c>
      <c r="F670" s="6">
        <v>97081638</v>
      </c>
      <c r="I670" s="4"/>
      <c r="J670" s="6"/>
      <c r="K670" s="6"/>
      <c r="L670" s="6"/>
      <c r="M670" s="6"/>
      <c r="N670" s="6"/>
    </row>
    <row r="671" spans="1:14" x14ac:dyDescent="0.3">
      <c r="A671" s="4">
        <v>45162</v>
      </c>
      <c r="B671" s="6">
        <v>3711.5403000000001</v>
      </c>
      <c r="C671" s="6">
        <v>3748.8566999999998</v>
      </c>
      <c r="D671" s="6">
        <v>3701.5717</v>
      </c>
      <c r="E671" s="6">
        <v>3723.4292999999998</v>
      </c>
      <c r="F671" s="6">
        <v>119614521</v>
      </c>
      <c r="I671" s="4"/>
      <c r="J671" s="6"/>
      <c r="K671" s="6"/>
      <c r="L671" s="6"/>
      <c r="M671" s="6"/>
      <c r="N671" s="6"/>
    </row>
    <row r="672" spans="1:14" x14ac:dyDescent="0.3">
      <c r="A672" s="4">
        <v>45163</v>
      </c>
      <c r="B672" s="6">
        <v>3703.5136000000002</v>
      </c>
      <c r="C672" s="6">
        <v>3734.2184999999999</v>
      </c>
      <c r="D672" s="6">
        <v>3695.8442</v>
      </c>
      <c r="E672" s="6">
        <v>3709.1516999999999</v>
      </c>
      <c r="F672" s="6">
        <v>105182610</v>
      </c>
      <c r="I672" s="4"/>
      <c r="J672" s="6"/>
      <c r="K672" s="6"/>
      <c r="L672" s="6"/>
      <c r="M672" s="6"/>
      <c r="N672" s="6"/>
    </row>
    <row r="673" spans="1:14" x14ac:dyDescent="0.3">
      <c r="A673" s="4">
        <v>45166</v>
      </c>
      <c r="B673" s="6">
        <v>3911.5484999999999</v>
      </c>
      <c r="C673" s="6">
        <v>3911.5484999999999</v>
      </c>
      <c r="D673" s="6">
        <v>3740.5279</v>
      </c>
      <c r="E673" s="6">
        <v>3752.6194</v>
      </c>
      <c r="F673" s="6">
        <v>197990379</v>
      </c>
      <c r="I673" s="4"/>
      <c r="J673" s="6"/>
      <c r="K673" s="6"/>
      <c r="L673" s="6"/>
      <c r="M673" s="6"/>
      <c r="N673" s="6"/>
    </row>
    <row r="674" spans="1:14" x14ac:dyDescent="0.3">
      <c r="A674" s="4">
        <v>45167</v>
      </c>
      <c r="B674" s="6">
        <v>3743.0533999999998</v>
      </c>
      <c r="C674" s="6">
        <v>3810.3771999999999</v>
      </c>
      <c r="D674" s="6">
        <v>3742.0758000000001</v>
      </c>
      <c r="E674" s="6">
        <v>3790.1066999999998</v>
      </c>
      <c r="F674" s="6">
        <v>152486146</v>
      </c>
      <c r="I674" s="4"/>
      <c r="J674" s="6"/>
      <c r="K674" s="6"/>
      <c r="L674" s="6"/>
      <c r="M674" s="6"/>
      <c r="N674" s="6"/>
    </row>
    <row r="675" spans="1:14" x14ac:dyDescent="0.3">
      <c r="A675" s="4">
        <v>45168</v>
      </c>
      <c r="B675" s="6">
        <v>3803.1190999999999</v>
      </c>
      <c r="C675" s="6">
        <v>3813.7031999999999</v>
      </c>
      <c r="D675" s="6">
        <v>3780.2411000000002</v>
      </c>
      <c r="E675" s="6">
        <v>3788.5097000000001</v>
      </c>
      <c r="F675" s="6">
        <v>129671661</v>
      </c>
      <c r="I675" s="4"/>
      <c r="J675" s="6"/>
      <c r="K675" s="6"/>
      <c r="L675" s="6"/>
      <c r="M675" s="6"/>
      <c r="N675" s="6"/>
    </row>
    <row r="676" spans="1:14" x14ac:dyDescent="0.3">
      <c r="A676" s="4">
        <v>45169</v>
      </c>
      <c r="B676" s="6">
        <v>3786.9261000000001</v>
      </c>
      <c r="C676" s="6">
        <v>3793.9971999999998</v>
      </c>
      <c r="D676" s="6">
        <v>3762.0046000000002</v>
      </c>
      <c r="E676" s="6">
        <v>3765.2678000000001</v>
      </c>
      <c r="F676" s="6">
        <v>118961646</v>
      </c>
      <c r="I676" s="4"/>
      <c r="J676" s="6"/>
      <c r="K676" s="6"/>
      <c r="L676" s="6"/>
      <c r="M676" s="6"/>
      <c r="N676" s="6"/>
    </row>
    <row r="677" spans="1:14" x14ac:dyDescent="0.3">
      <c r="A677" s="4">
        <v>45170</v>
      </c>
      <c r="B677" s="6">
        <v>3778.9128999999998</v>
      </c>
      <c r="C677" s="6">
        <v>3808.5306</v>
      </c>
      <c r="D677" s="6">
        <v>3778.9128999999998</v>
      </c>
      <c r="E677" s="6">
        <v>3791.4911999999999</v>
      </c>
      <c r="F677" s="6">
        <v>105319045</v>
      </c>
      <c r="I677" s="4"/>
      <c r="J677" s="6"/>
      <c r="K677" s="6"/>
      <c r="L677" s="6"/>
      <c r="M677" s="6"/>
      <c r="N677" s="6"/>
    </row>
    <row r="678" spans="1:14" x14ac:dyDescent="0.3">
      <c r="A678" s="4">
        <v>45173</v>
      </c>
      <c r="B678" s="6">
        <v>3812.9872999999998</v>
      </c>
      <c r="C678" s="6">
        <v>3854.2604999999999</v>
      </c>
      <c r="D678" s="6">
        <v>3804.5886</v>
      </c>
      <c r="E678" s="6">
        <v>3848.9517000000001</v>
      </c>
      <c r="F678" s="6">
        <v>142385201</v>
      </c>
      <c r="I678" s="4"/>
      <c r="J678" s="6"/>
      <c r="K678" s="6"/>
      <c r="L678" s="6"/>
      <c r="M678" s="6"/>
      <c r="N678" s="6"/>
    </row>
    <row r="679" spans="1:14" x14ac:dyDescent="0.3">
      <c r="A679" s="4">
        <v>45174</v>
      </c>
      <c r="B679" s="6">
        <v>3839.5779000000002</v>
      </c>
      <c r="C679" s="6">
        <v>3839.5779000000002</v>
      </c>
      <c r="D679" s="6">
        <v>3814.3337999999999</v>
      </c>
      <c r="E679" s="6">
        <v>3820.3173999999999</v>
      </c>
      <c r="F679" s="6">
        <v>104052333</v>
      </c>
      <c r="I679" s="4"/>
      <c r="J679" s="6"/>
      <c r="K679" s="6"/>
      <c r="L679" s="6"/>
      <c r="M679" s="6"/>
      <c r="N679" s="6"/>
    </row>
    <row r="680" spans="1:14" x14ac:dyDescent="0.3">
      <c r="A680" s="4">
        <v>45175</v>
      </c>
      <c r="B680" s="6">
        <v>3808.1</v>
      </c>
      <c r="C680" s="6">
        <v>3817.5239000000001</v>
      </c>
      <c r="D680" s="6">
        <v>3790.8948999999998</v>
      </c>
      <c r="E680" s="6">
        <v>3812.0282999999999</v>
      </c>
      <c r="F680" s="6">
        <v>93442393</v>
      </c>
      <c r="I680" s="4"/>
      <c r="J680" s="6"/>
      <c r="K680" s="6"/>
      <c r="L680" s="6"/>
      <c r="M680" s="6"/>
      <c r="N680" s="6"/>
    </row>
    <row r="681" spans="1:14" x14ac:dyDescent="0.3">
      <c r="A681" s="4">
        <v>45176</v>
      </c>
      <c r="B681" s="6">
        <v>3802.2271999999998</v>
      </c>
      <c r="C681" s="6">
        <v>3802.2271999999998</v>
      </c>
      <c r="D681" s="6">
        <v>3756.8530000000001</v>
      </c>
      <c r="E681" s="6">
        <v>3758.4748</v>
      </c>
      <c r="F681" s="6">
        <v>95103903</v>
      </c>
      <c r="I681" s="4"/>
      <c r="J681" s="6"/>
      <c r="K681" s="6"/>
      <c r="L681" s="6"/>
      <c r="M681" s="6"/>
      <c r="N681" s="6"/>
    </row>
    <row r="682" spans="1:14" x14ac:dyDescent="0.3">
      <c r="A682" s="4">
        <v>45177</v>
      </c>
      <c r="B682" s="6">
        <v>3747.6509000000001</v>
      </c>
      <c r="C682" s="6">
        <v>3753.2629999999999</v>
      </c>
      <c r="D682" s="6">
        <v>3724.9870000000001</v>
      </c>
      <c r="E682" s="6">
        <v>3739.9926999999998</v>
      </c>
      <c r="F682" s="6">
        <v>71638166</v>
      </c>
      <c r="I682" s="4"/>
      <c r="J682" s="6"/>
      <c r="K682" s="6"/>
      <c r="L682" s="6"/>
      <c r="M682" s="6"/>
      <c r="N682" s="6"/>
    </row>
    <row r="683" spans="1:14" x14ac:dyDescent="0.3">
      <c r="A683" s="4">
        <v>45180</v>
      </c>
      <c r="B683" s="6">
        <v>3740.5846000000001</v>
      </c>
      <c r="C683" s="6">
        <v>3788.3218999999999</v>
      </c>
      <c r="D683" s="6">
        <v>3734.7228</v>
      </c>
      <c r="E683" s="6">
        <v>3767.5369999999998</v>
      </c>
      <c r="F683" s="6">
        <v>105358016</v>
      </c>
      <c r="I683" s="4"/>
      <c r="J683" s="6"/>
      <c r="K683" s="6"/>
      <c r="L683" s="6"/>
      <c r="M683" s="6"/>
      <c r="N683" s="6"/>
    </row>
    <row r="684" spans="1:14" x14ac:dyDescent="0.3">
      <c r="A684" s="4">
        <v>45181</v>
      </c>
      <c r="B684" s="6">
        <v>3764.3330999999998</v>
      </c>
      <c r="C684" s="6">
        <v>3775.0929999999998</v>
      </c>
      <c r="D684" s="6">
        <v>3755.4162000000001</v>
      </c>
      <c r="E684" s="6">
        <v>3760.6048000000001</v>
      </c>
      <c r="F684" s="6">
        <v>79385378</v>
      </c>
      <c r="I684" s="4"/>
      <c r="J684" s="6"/>
      <c r="K684" s="6"/>
      <c r="L684" s="6"/>
      <c r="M684" s="6"/>
      <c r="N684" s="6"/>
    </row>
    <row r="685" spans="1:14" x14ac:dyDescent="0.3">
      <c r="A685" s="4">
        <v>45182</v>
      </c>
      <c r="B685" s="6">
        <v>3759.6091000000001</v>
      </c>
      <c r="C685" s="6">
        <v>3768.8162000000002</v>
      </c>
      <c r="D685" s="6">
        <v>3719.1113999999998</v>
      </c>
      <c r="E685" s="6">
        <v>3736.6513</v>
      </c>
      <c r="F685" s="6">
        <v>81576901</v>
      </c>
      <c r="I685" s="4"/>
      <c r="J685" s="6"/>
      <c r="K685" s="6"/>
      <c r="L685" s="6"/>
      <c r="M685" s="6"/>
      <c r="N685" s="6"/>
    </row>
    <row r="686" spans="1:14" x14ac:dyDescent="0.3">
      <c r="A686" s="4">
        <v>45183</v>
      </c>
      <c r="B686" s="6">
        <v>3736.9355</v>
      </c>
      <c r="C686" s="6">
        <v>3748.8177000000001</v>
      </c>
      <c r="D686" s="6">
        <v>3717.3107</v>
      </c>
      <c r="E686" s="6">
        <v>3733.5077000000001</v>
      </c>
      <c r="F686" s="6">
        <v>100386075</v>
      </c>
      <c r="I686" s="4"/>
      <c r="J686" s="6"/>
      <c r="K686" s="6"/>
      <c r="L686" s="6"/>
      <c r="M686" s="6"/>
      <c r="N686" s="6"/>
    </row>
    <row r="687" spans="1:14" x14ac:dyDescent="0.3">
      <c r="A687" s="4">
        <v>45184</v>
      </c>
      <c r="B687" s="6">
        <v>3740.7853</v>
      </c>
      <c r="C687" s="6">
        <v>3749.0246999999999</v>
      </c>
      <c r="D687" s="6">
        <v>3699.3806</v>
      </c>
      <c r="E687" s="6">
        <v>3708.7766000000001</v>
      </c>
      <c r="F687" s="6">
        <v>109395689</v>
      </c>
      <c r="I687" s="4"/>
      <c r="J687" s="6"/>
      <c r="K687" s="6"/>
      <c r="L687" s="6"/>
      <c r="M687" s="6"/>
      <c r="N687" s="6"/>
    </row>
    <row r="688" spans="1:14" x14ac:dyDescent="0.3">
      <c r="A688" s="4">
        <v>45187</v>
      </c>
      <c r="B688" s="6">
        <v>3698.9344000000001</v>
      </c>
      <c r="C688" s="6">
        <v>3737.5306</v>
      </c>
      <c r="D688" s="6">
        <v>3691.1107000000002</v>
      </c>
      <c r="E688" s="6">
        <v>3727.7109999999998</v>
      </c>
      <c r="F688" s="6">
        <v>86727741</v>
      </c>
      <c r="I688" s="4"/>
      <c r="J688" s="6"/>
      <c r="K688" s="6"/>
      <c r="L688" s="6"/>
      <c r="M688" s="6"/>
      <c r="N688" s="6"/>
    </row>
    <row r="689" spans="1:14" x14ac:dyDescent="0.3">
      <c r="A689" s="4">
        <v>45188</v>
      </c>
      <c r="B689" s="6">
        <v>3723.4243999999999</v>
      </c>
      <c r="C689" s="6">
        <v>3724.0717</v>
      </c>
      <c r="D689" s="6">
        <v>3702.6934000000001</v>
      </c>
      <c r="E689" s="6">
        <v>3720.5021000000002</v>
      </c>
      <c r="F689" s="6">
        <v>83199038</v>
      </c>
      <c r="I689" s="4"/>
      <c r="J689" s="6"/>
      <c r="K689" s="6"/>
      <c r="L689" s="6"/>
      <c r="M689" s="6"/>
      <c r="N689" s="6"/>
    </row>
    <row r="690" spans="1:14" x14ac:dyDescent="0.3">
      <c r="A690" s="4">
        <v>45189</v>
      </c>
      <c r="B690" s="6">
        <v>3715.9578000000001</v>
      </c>
      <c r="C690" s="6">
        <v>3718.5207</v>
      </c>
      <c r="D690" s="6">
        <v>3705.1273999999999</v>
      </c>
      <c r="E690" s="6">
        <v>3705.6898000000001</v>
      </c>
      <c r="F690" s="6">
        <v>75448209</v>
      </c>
      <c r="I690" s="4"/>
      <c r="J690" s="6"/>
      <c r="K690" s="6"/>
      <c r="L690" s="6"/>
      <c r="M690" s="6"/>
      <c r="N690" s="6"/>
    </row>
    <row r="691" spans="1:14" x14ac:dyDescent="0.3">
      <c r="A691" s="4">
        <v>45190</v>
      </c>
      <c r="B691" s="6">
        <v>3698.3130000000001</v>
      </c>
      <c r="C691" s="6">
        <v>3708.4557</v>
      </c>
      <c r="D691" s="6">
        <v>3672.4448000000002</v>
      </c>
      <c r="E691" s="6">
        <v>3672.4448000000002</v>
      </c>
      <c r="F691" s="6">
        <v>83031005</v>
      </c>
      <c r="I691" s="4"/>
      <c r="J691" s="6"/>
      <c r="K691" s="6"/>
      <c r="L691" s="6"/>
      <c r="M691" s="6"/>
      <c r="N691" s="6"/>
    </row>
    <row r="692" spans="1:14" x14ac:dyDescent="0.3">
      <c r="A692" s="4">
        <v>45191</v>
      </c>
      <c r="B692" s="6">
        <v>3672.6401999999998</v>
      </c>
      <c r="C692" s="6">
        <v>3740.4182999999998</v>
      </c>
      <c r="D692" s="6">
        <v>3664.7660999999998</v>
      </c>
      <c r="E692" s="6">
        <v>3738.9326999999998</v>
      </c>
      <c r="F692" s="6">
        <v>110231166</v>
      </c>
      <c r="I692" s="4"/>
      <c r="J692" s="6"/>
      <c r="K692" s="6"/>
      <c r="L692" s="6"/>
      <c r="M692" s="6"/>
      <c r="N692" s="6"/>
    </row>
    <row r="693" spans="1:14" x14ac:dyDescent="0.3">
      <c r="A693" s="4">
        <v>45194</v>
      </c>
      <c r="B693" s="6">
        <v>3738.0621999999998</v>
      </c>
      <c r="C693" s="6">
        <v>3738.0621999999998</v>
      </c>
      <c r="D693" s="6">
        <v>3711.2049000000002</v>
      </c>
      <c r="E693" s="6">
        <v>3714.6037000000001</v>
      </c>
      <c r="F693" s="6">
        <v>92596479</v>
      </c>
      <c r="I693" s="4"/>
      <c r="J693" s="6"/>
      <c r="K693" s="6"/>
      <c r="L693" s="6"/>
      <c r="M693" s="6"/>
      <c r="N693" s="6"/>
    </row>
    <row r="694" spans="1:14" x14ac:dyDescent="0.3">
      <c r="A694" s="4">
        <v>45195</v>
      </c>
      <c r="B694" s="6">
        <v>3711.7105999999999</v>
      </c>
      <c r="C694" s="6">
        <v>3723.8481000000002</v>
      </c>
      <c r="D694" s="6">
        <v>3692.6172000000001</v>
      </c>
      <c r="E694" s="6">
        <v>3692.8928000000001</v>
      </c>
      <c r="F694" s="6">
        <v>78044525</v>
      </c>
      <c r="I694" s="4"/>
      <c r="J694" s="6"/>
      <c r="K694" s="6"/>
      <c r="L694" s="6"/>
      <c r="M694" s="6"/>
      <c r="N694" s="6"/>
    </row>
    <row r="695" spans="1:14" x14ac:dyDescent="0.3">
      <c r="A695" s="4">
        <v>45196</v>
      </c>
      <c r="B695" s="6">
        <v>3694.9607000000001</v>
      </c>
      <c r="C695" s="6">
        <v>3731.1405</v>
      </c>
      <c r="D695" s="6">
        <v>3694.3937999999998</v>
      </c>
      <c r="E695" s="6">
        <v>3700.4949999999999</v>
      </c>
      <c r="F695" s="6">
        <v>91629210</v>
      </c>
      <c r="I695" s="4"/>
      <c r="J695" s="6"/>
      <c r="K695" s="6"/>
      <c r="L695" s="6"/>
      <c r="M695" s="6"/>
      <c r="N695" s="6"/>
    </row>
    <row r="696" spans="1:14" x14ac:dyDescent="0.3">
      <c r="A696" s="4">
        <v>45197</v>
      </c>
      <c r="B696" s="6">
        <v>3711.2116999999998</v>
      </c>
      <c r="C696" s="6">
        <v>3716.0569</v>
      </c>
      <c r="D696" s="6">
        <v>3685.3000999999999</v>
      </c>
      <c r="E696" s="6">
        <v>3689.5171999999998</v>
      </c>
      <c r="F696" s="6">
        <v>85221719</v>
      </c>
      <c r="I696" s="4"/>
      <c r="J696" s="6"/>
      <c r="K696" s="6"/>
      <c r="L696" s="6"/>
      <c r="M696" s="6"/>
      <c r="N696" s="6"/>
    </row>
    <row r="697" spans="1:14" x14ac:dyDescent="0.3">
      <c r="A697" s="4">
        <v>45208</v>
      </c>
      <c r="B697" s="6">
        <v>3678.9290000000001</v>
      </c>
      <c r="C697" s="6">
        <v>3694.1713</v>
      </c>
      <c r="D697" s="6">
        <v>3641.9965999999999</v>
      </c>
      <c r="E697" s="6">
        <v>3684.7271999999998</v>
      </c>
      <c r="F697" s="6">
        <v>102148058</v>
      </c>
      <c r="I697" s="4"/>
      <c r="J697" s="6"/>
      <c r="K697" s="6"/>
      <c r="L697" s="6"/>
      <c r="M697" s="6"/>
      <c r="N697" s="6"/>
    </row>
    <row r="698" spans="1:14" x14ac:dyDescent="0.3">
      <c r="A698" s="4">
        <v>45209</v>
      </c>
      <c r="B698" s="6">
        <v>3696.2541999999999</v>
      </c>
      <c r="C698" s="6">
        <v>3701.2561999999998</v>
      </c>
      <c r="D698" s="6">
        <v>3655.5889999999999</v>
      </c>
      <c r="E698" s="6">
        <v>3657.1259</v>
      </c>
      <c r="F698" s="6">
        <v>99163730</v>
      </c>
      <c r="I698" s="4"/>
      <c r="J698" s="6"/>
      <c r="K698" s="6"/>
      <c r="L698" s="6"/>
      <c r="M698" s="6"/>
      <c r="N698" s="6"/>
    </row>
    <row r="699" spans="1:14" x14ac:dyDescent="0.3">
      <c r="A699" s="4">
        <v>45210</v>
      </c>
      <c r="B699" s="6">
        <v>3674.7514000000001</v>
      </c>
      <c r="C699" s="6">
        <v>3689.5347000000002</v>
      </c>
      <c r="D699" s="6">
        <v>3658.355</v>
      </c>
      <c r="E699" s="6">
        <v>3667.5482999999999</v>
      </c>
      <c r="F699" s="6">
        <v>102091587</v>
      </c>
      <c r="I699" s="4"/>
      <c r="J699" s="6"/>
      <c r="K699" s="6"/>
      <c r="L699" s="6"/>
      <c r="M699" s="6"/>
      <c r="N699" s="6"/>
    </row>
    <row r="700" spans="1:14" x14ac:dyDescent="0.3">
      <c r="A700" s="4">
        <v>45211</v>
      </c>
      <c r="B700" s="6">
        <v>3697.9337</v>
      </c>
      <c r="C700" s="6">
        <v>3711.4985000000001</v>
      </c>
      <c r="D700" s="6">
        <v>3682.8418000000001</v>
      </c>
      <c r="E700" s="6">
        <v>3702.3824</v>
      </c>
      <c r="F700" s="6">
        <v>114363225</v>
      </c>
      <c r="I700" s="4"/>
      <c r="J700" s="6"/>
      <c r="K700" s="6"/>
      <c r="L700" s="6"/>
      <c r="M700" s="6"/>
      <c r="N700" s="6"/>
    </row>
    <row r="701" spans="1:14" x14ac:dyDescent="0.3">
      <c r="A701" s="4">
        <v>45212</v>
      </c>
      <c r="B701" s="6">
        <v>3677.9585000000002</v>
      </c>
      <c r="C701" s="6">
        <v>3678.1913</v>
      </c>
      <c r="D701" s="6">
        <v>3652.3094000000001</v>
      </c>
      <c r="E701" s="6">
        <v>3663.4104000000002</v>
      </c>
      <c r="F701" s="6">
        <v>98287987</v>
      </c>
      <c r="I701" s="4"/>
      <c r="J701" s="6"/>
      <c r="K701" s="6"/>
      <c r="L701" s="6"/>
      <c r="M701" s="6"/>
      <c r="N701" s="6"/>
    </row>
    <row r="702" spans="1:14" x14ac:dyDescent="0.3">
      <c r="A702" s="4">
        <v>45215</v>
      </c>
      <c r="B702" s="6">
        <v>3664.0390000000002</v>
      </c>
      <c r="C702" s="6">
        <v>3664.0390000000002</v>
      </c>
      <c r="D702" s="6">
        <v>3615.7685999999999</v>
      </c>
      <c r="E702" s="6">
        <v>3626.5972000000002</v>
      </c>
      <c r="F702" s="6">
        <v>91853118</v>
      </c>
      <c r="I702" s="4"/>
      <c r="J702" s="6"/>
      <c r="K702" s="6"/>
      <c r="L702" s="6"/>
      <c r="M702" s="6"/>
      <c r="N702" s="6"/>
    </row>
    <row r="703" spans="1:14" x14ac:dyDescent="0.3">
      <c r="A703" s="4">
        <v>45216</v>
      </c>
      <c r="B703" s="6">
        <v>3635.2993999999999</v>
      </c>
      <c r="C703" s="6">
        <v>3645.5654</v>
      </c>
      <c r="D703" s="6">
        <v>3619.1277</v>
      </c>
      <c r="E703" s="6">
        <v>3639.4018000000001</v>
      </c>
      <c r="F703" s="6">
        <v>90745188</v>
      </c>
      <c r="I703" s="4"/>
      <c r="J703" s="6"/>
      <c r="K703" s="6"/>
      <c r="L703" s="6"/>
      <c r="M703" s="6"/>
      <c r="N703" s="6"/>
    </row>
    <row r="704" spans="1:14" x14ac:dyDescent="0.3">
      <c r="A704" s="4">
        <v>45217</v>
      </c>
      <c r="B704" s="6">
        <v>3631.0671000000002</v>
      </c>
      <c r="C704" s="6">
        <v>3632.0578999999998</v>
      </c>
      <c r="D704" s="6">
        <v>3608.9767999999999</v>
      </c>
      <c r="E704" s="6">
        <v>3610.5767000000001</v>
      </c>
      <c r="F704" s="6">
        <v>94545879</v>
      </c>
      <c r="I704" s="4"/>
      <c r="J704" s="6"/>
      <c r="K704" s="6"/>
      <c r="L704" s="6"/>
      <c r="M704" s="6"/>
      <c r="N704" s="6"/>
    </row>
    <row r="705" spans="1:14" x14ac:dyDescent="0.3">
      <c r="A705" s="4">
        <v>45218</v>
      </c>
      <c r="B705" s="6">
        <v>3588.5154000000002</v>
      </c>
      <c r="C705" s="6">
        <v>3588.5154000000002</v>
      </c>
      <c r="D705" s="6">
        <v>3532.3058999999998</v>
      </c>
      <c r="E705" s="6">
        <v>3533.5445</v>
      </c>
      <c r="F705" s="6">
        <v>111737520</v>
      </c>
      <c r="I705" s="4"/>
      <c r="J705" s="6"/>
      <c r="K705" s="6"/>
      <c r="L705" s="6"/>
      <c r="M705" s="6"/>
      <c r="N705" s="6"/>
    </row>
    <row r="706" spans="1:14" x14ac:dyDescent="0.3">
      <c r="A706" s="4">
        <v>45219</v>
      </c>
      <c r="B706" s="6">
        <v>3518.3463999999999</v>
      </c>
      <c r="C706" s="6">
        <v>3535.6623</v>
      </c>
      <c r="D706" s="6">
        <v>3501.7249999999999</v>
      </c>
      <c r="E706" s="6">
        <v>3510.5889000000002</v>
      </c>
      <c r="F706" s="6">
        <v>98518605</v>
      </c>
      <c r="I706" s="4"/>
      <c r="J706" s="6"/>
      <c r="K706" s="6"/>
      <c r="L706" s="6"/>
      <c r="M706" s="6"/>
      <c r="N706" s="6"/>
    </row>
    <row r="707" spans="1:14" x14ac:dyDescent="0.3">
      <c r="A707" s="4">
        <v>45222</v>
      </c>
      <c r="B707" s="6">
        <v>3500.1990000000001</v>
      </c>
      <c r="C707" s="6">
        <v>3505.3467999999998</v>
      </c>
      <c r="D707" s="6">
        <v>3450.6455999999998</v>
      </c>
      <c r="E707" s="6">
        <v>3474.2438000000002</v>
      </c>
      <c r="F707" s="6">
        <v>96561652</v>
      </c>
      <c r="I707" s="4"/>
      <c r="J707" s="6"/>
      <c r="K707" s="6"/>
      <c r="L707" s="6"/>
      <c r="M707" s="6"/>
      <c r="N707" s="6"/>
    </row>
    <row r="708" spans="1:14" x14ac:dyDescent="0.3">
      <c r="A708" s="4">
        <v>45223</v>
      </c>
      <c r="B708" s="6">
        <v>3481.7644</v>
      </c>
      <c r="C708" s="6">
        <v>3495.0039000000002</v>
      </c>
      <c r="D708" s="6">
        <v>3453.1016</v>
      </c>
      <c r="E708" s="6">
        <v>3487.1302000000001</v>
      </c>
      <c r="F708" s="6">
        <v>115547289</v>
      </c>
      <c r="I708" s="4"/>
      <c r="J708" s="6"/>
      <c r="K708" s="6"/>
      <c r="L708" s="6"/>
      <c r="M708" s="6"/>
      <c r="N708" s="6"/>
    </row>
    <row r="709" spans="1:14" x14ac:dyDescent="0.3">
      <c r="A709" s="4">
        <v>45224</v>
      </c>
      <c r="B709" s="6">
        <v>3524.2964999999999</v>
      </c>
      <c r="C709" s="6">
        <v>3531.8314</v>
      </c>
      <c r="D709" s="6">
        <v>3500.9153999999999</v>
      </c>
      <c r="E709" s="6">
        <v>3504.4576000000002</v>
      </c>
      <c r="F709" s="6">
        <v>128009617</v>
      </c>
      <c r="I709" s="4"/>
      <c r="J709" s="6"/>
      <c r="K709" s="6"/>
      <c r="L709" s="6"/>
      <c r="M709" s="6"/>
      <c r="N709" s="6"/>
    </row>
    <row r="710" spans="1:14" x14ac:dyDescent="0.3">
      <c r="A710" s="4">
        <v>45225</v>
      </c>
      <c r="B710" s="6">
        <v>3484.7806999999998</v>
      </c>
      <c r="C710" s="6">
        <v>3515.5716000000002</v>
      </c>
      <c r="D710" s="6">
        <v>3478.0502999999999</v>
      </c>
      <c r="E710" s="6">
        <v>3514.1448</v>
      </c>
      <c r="F710" s="6">
        <v>105143566</v>
      </c>
      <c r="I710" s="4"/>
      <c r="J710" s="6"/>
      <c r="K710" s="6"/>
      <c r="L710" s="6"/>
      <c r="M710" s="6"/>
      <c r="N710" s="6"/>
    </row>
    <row r="711" spans="1:14" x14ac:dyDescent="0.3">
      <c r="A711" s="4">
        <v>45226</v>
      </c>
      <c r="B711" s="6">
        <v>3501.1709999999998</v>
      </c>
      <c r="C711" s="6">
        <v>3576.5861</v>
      </c>
      <c r="D711" s="6">
        <v>3494.5488</v>
      </c>
      <c r="E711" s="6">
        <v>3562.3851</v>
      </c>
      <c r="F711" s="6">
        <v>120225108</v>
      </c>
      <c r="I711" s="4"/>
      <c r="J711" s="6"/>
      <c r="K711" s="6"/>
      <c r="L711" s="6"/>
      <c r="M711" s="6"/>
      <c r="N711" s="6"/>
    </row>
    <row r="712" spans="1:14" x14ac:dyDescent="0.3">
      <c r="A712" s="4">
        <v>45229</v>
      </c>
      <c r="B712" s="6">
        <v>3554.1055000000001</v>
      </c>
      <c r="C712" s="6">
        <v>3592.7188000000001</v>
      </c>
      <c r="D712" s="6">
        <v>3554.0237999999999</v>
      </c>
      <c r="E712" s="6">
        <v>3583.7718</v>
      </c>
      <c r="F712" s="6">
        <v>144010426</v>
      </c>
      <c r="I712" s="4"/>
      <c r="J712" s="6"/>
      <c r="K712" s="6"/>
      <c r="L712" s="6"/>
      <c r="M712" s="6"/>
      <c r="N712" s="6"/>
    </row>
    <row r="713" spans="1:14" x14ac:dyDescent="0.3">
      <c r="A713" s="4">
        <v>45230</v>
      </c>
      <c r="B713" s="6">
        <v>3581.6759000000002</v>
      </c>
      <c r="C713" s="6">
        <v>3581.6759000000002</v>
      </c>
      <c r="D713" s="6">
        <v>3554.5821999999998</v>
      </c>
      <c r="E713" s="6">
        <v>3572.5056</v>
      </c>
      <c r="F713" s="6">
        <v>112587267</v>
      </c>
      <c r="I713" s="4"/>
      <c r="J713" s="6"/>
      <c r="K713" s="6"/>
      <c r="L713" s="6"/>
      <c r="M713" s="6"/>
      <c r="N713" s="6"/>
    </row>
    <row r="714" spans="1:14" x14ac:dyDescent="0.3">
      <c r="A714" s="4">
        <v>45231</v>
      </c>
      <c r="B714" s="6">
        <v>3605.7575999999999</v>
      </c>
      <c r="C714" s="6">
        <v>3606.4126000000001</v>
      </c>
      <c r="D714" s="6">
        <v>3564.6421</v>
      </c>
      <c r="E714" s="6">
        <v>3571.0268000000001</v>
      </c>
      <c r="F714" s="6">
        <v>97645538</v>
      </c>
      <c r="I714" s="4"/>
      <c r="J714" s="6"/>
      <c r="K714" s="6"/>
      <c r="L714" s="6"/>
      <c r="M714" s="6"/>
      <c r="N714" s="6"/>
    </row>
    <row r="715" spans="1:14" x14ac:dyDescent="0.3">
      <c r="A715" s="4">
        <v>45232</v>
      </c>
      <c r="B715" s="6">
        <v>3580.0672</v>
      </c>
      <c r="C715" s="6">
        <v>3597.1698999999999</v>
      </c>
      <c r="D715" s="6">
        <v>3553.7406000000001</v>
      </c>
      <c r="E715" s="6">
        <v>3554.1889000000001</v>
      </c>
      <c r="F715" s="6">
        <v>90359643</v>
      </c>
      <c r="I715" s="4"/>
      <c r="J715" s="6"/>
      <c r="K715" s="6"/>
      <c r="L715" s="6"/>
      <c r="M715" s="6"/>
      <c r="N715" s="6"/>
    </row>
    <row r="716" spans="1:14" x14ac:dyDescent="0.3">
      <c r="A716" s="4">
        <v>45233</v>
      </c>
      <c r="B716" s="6">
        <v>3558.5302999999999</v>
      </c>
      <c r="C716" s="6">
        <v>3596.1010000000001</v>
      </c>
      <c r="D716" s="6">
        <v>3558.5302999999999</v>
      </c>
      <c r="E716" s="6">
        <v>3584.1363999999999</v>
      </c>
      <c r="F716" s="6">
        <v>97542101</v>
      </c>
      <c r="I716" s="4"/>
      <c r="J716" s="6"/>
      <c r="K716" s="6"/>
      <c r="L716" s="6"/>
      <c r="M716" s="6"/>
      <c r="N716" s="6"/>
    </row>
    <row r="717" spans="1:14" x14ac:dyDescent="0.3">
      <c r="A717" s="4">
        <v>45236</v>
      </c>
      <c r="B717" s="6">
        <v>3608.3186999999998</v>
      </c>
      <c r="C717" s="6">
        <v>3635.7896999999998</v>
      </c>
      <c r="D717" s="6">
        <v>3600.6304</v>
      </c>
      <c r="E717" s="6">
        <v>3632.6084000000001</v>
      </c>
      <c r="F717" s="6">
        <v>152982463</v>
      </c>
      <c r="I717" s="4"/>
      <c r="J717" s="6"/>
      <c r="K717" s="6"/>
      <c r="L717" s="6"/>
      <c r="M717" s="6"/>
      <c r="N717" s="6"/>
    </row>
    <row r="718" spans="1:14" x14ac:dyDescent="0.3">
      <c r="A718" s="4">
        <v>45237</v>
      </c>
      <c r="B718" s="6">
        <v>3623.7849000000001</v>
      </c>
      <c r="C718" s="6">
        <v>3628.4614999999999</v>
      </c>
      <c r="D718" s="6">
        <v>3606.2975000000001</v>
      </c>
      <c r="E718" s="6">
        <v>3619.7593000000002</v>
      </c>
      <c r="F718" s="6">
        <v>110288591</v>
      </c>
      <c r="I718" s="4"/>
      <c r="J718" s="6"/>
      <c r="K718" s="6"/>
      <c r="L718" s="6"/>
      <c r="M718" s="6"/>
      <c r="N718" s="6"/>
    </row>
    <row r="719" spans="1:14" x14ac:dyDescent="0.3">
      <c r="A719" s="4">
        <v>45238</v>
      </c>
      <c r="B719" s="6">
        <v>3610.6433999999999</v>
      </c>
      <c r="C719" s="6">
        <v>3627.0479</v>
      </c>
      <c r="D719" s="6">
        <v>3591.8247999999999</v>
      </c>
      <c r="E719" s="6">
        <v>3611.0722999999998</v>
      </c>
      <c r="F719" s="6">
        <v>110594230</v>
      </c>
      <c r="I719" s="4"/>
      <c r="J719" s="6"/>
      <c r="K719" s="6"/>
      <c r="L719" s="6"/>
      <c r="M719" s="6"/>
      <c r="N719" s="6"/>
    </row>
    <row r="720" spans="1:14" x14ac:dyDescent="0.3">
      <c r="A720" s="4">
        <v>45239</v>
      </c>
      <c r="B720" s="6">
        <v>3603.1082000000001</v>
      </c>
      <c r="C720" s="6">
        <v>3624.4141</v>
      </c>
      <c r="D720" s="6">
        <v>3601.3744000000002</v>
      </c>
      <c r="E720" s="6">
        <v>3612.8263000000002</v>
      </c>
      <c r="F720" s="6">
        <v>111872057</v>
      </c>
      <c r="I720" s="4"/>
      <c r="J720" s="6"/>
      <c r="K720" s="6"/>
      <c r="L720" s="6"/>
      <c r="M720" s="6"/>
      <c r="N720" s="6"/>
    </row>
    <row r="721" spans="1:14" x14ac:dyDescent="0.3">
      <c r="A721" s="4">
        <v>45240</v>
      </c>
      <c r="B721" s="6">
        <v>3596.0688</v>
      </c>
      <c r="C721" s="6">
        <v>3599.4519</v>
      </c>
      <c r="D721" s="6">
        <v>3576.1010999999999</v>
      </c>
      <c r="E721" s="6">
        <v>3586.4893000000002</v>
      </c>
      <c r="F721" s="6">
        <v>102107034</v>
      </c>
      <c r="I721" s="4"/>
      <c r="J721" s="6"/>
      <c r="K721" s="6"/>
      <c r="L721" s="6"/>
      <c r="M721" s="6"/>
      <c r="N721" s="6"/>
    </row>
    <row r="722" spans="1:14" x14ac:dyDescent="0.3">
      <c r="A722" s="4">
        <v>45243</v>
      </c>
      <c r="B722" s="6">
        <v>3593.9108999999999</v>
      </c>
      <c r="C722" s="6">
        <v>3599.3897000000002</v>
      </c>
      <c r="D722" s="6">
        <v>3562.7682</v>
      </c>
      <c r="E722" s="6">
        <v>3579.4141</v>
      </c>
      <c r="F722" s="6">
        <v>96707649</v>
      </c>
      <c r="I722" s="4"/>
      <c r="J722" s="6"/>
      <c r="K722" s="6"/>
      <c r="L722" s="6"/>
      <c r="M722" s="6"/>
      <c r="N722" s="6"/>
    </row>
    <row r="723" spans="1:14" x14ac:dyDescent="0.3">
      <c r="A723" s="4">
        <v>45244</v>
      </c>
      <c r="B723" s="6">
        <v>3581.1034</v>
      </c>
      <c r="C723" s="6">
        <v>3600.1482999999998</v>
      </c>
      <c r="D723" s="6">
        <v>3568.8820000000001</v>
      </c>
      <c r="E723" s="6">
        <v>3582.0583999999999</v>
      </c>
      <c r="F723" s="6">
        <v>100884158</v>
      </c>
      <c r="I723" s="4"/>
      <c r="J723" s="6"/>
      <c r="K723" s="6"/>
      <c r="L723" s="6"/>
      <c r="M723" s="6"/>
      <c r="N723" s="6"/>
    </row>
    <row r="724" spans="1:14" x14ac:dyDescent="0.3">
      <c r="A724" s="4">
        <v>45245</v>
      </c>
      <c r="B724" s="6">
        <v>3616.8764999999999</v>
      </c>
      <c r="C724" s="6">
        <v>3620.6007</v>
      </c>
      <c r="D724" s="6">
        <v>3596.9158000000002</v>
      </c>
      <c r="E724" s="6">
        <v>3607.2453999999998</v>
      </c>
      <c r="F724" s="6">
        <v>104929218</v>
      </c>
      <c r="I724" s="4"/>
      <c r="J724" s="6"/>
      <c r="K724" s="6"/>
      <c r="L724" s="6"/>
      <c r="M724" s="6"/>
      <c r="N724" s="6"/>
    </row>
    <row r="725" spans="1:14" x14ac:dyDescent="0.3">
      <c r="A725" s="4">
        <v>45246</v>
      </c>
      <c r="B725" s="6">
        <v>3600.9812999999999</v>
      </c>
      <c r="C725" s="6">
        <v>3605.2898</v>
      </c>
      <c r="D725" s="6">
        <v>3572.3636000000001</v>
      </c>
      <c r="E725" s="6">
        <v>3572.3640999999998</v>
      </c>
      <c r="F725" s="6">
        <v>87464780</v>
      </c>
      <c r="I725" s="4"/>
      <c r="J725" s="6"/>
      <c r="K725" s="6"/>
      <c r="L725" s="6"/>
      <c r="M725" s="6"/>
      <c r="N725" s="6"/>
    </row>
    <row r="726" spans="1:14" x14ac:dyDescent="0.3">
      <c r="A726" s="4">
        <v>45247</v>
      </c>
      <c r="B726" s="6">
        <v>3561.3112000000001</v>
      </c>
      <c r="C726" s="6">
        <v>3573.6819</v>
      </c>
      <c r="D726" s="6">
        <v>3547.0286999999998</v>
      </c>
      <c r="E726" s="6">
        <v>3568.0684999999999</v>
      </c>
      <c r="F726" s="6">
        <v>87319207</v>
      </c>
      <c r="I726" s="4"/>
      <c r="J726" s="6"/>
      <c r="K726" s="6"/>
      <c r="L726" s="6"/>
      <c r="M726" s="6"/>
      <c r="N726" s="6"/>
    </row>
    <row r="727" spans="1:14" x14ac:dyDescent="0.3">
      <c r="A727" s="4">
        <v>45250</v>
      </c>
      <c r="B727" s="6">
        <v>3569.7314000000001</v>
      </c>
      <c r="C727" s="6">
        <v>3586.9731000000002</v>
      </c>
      <c r="D727" s="6">
        <v>3545.1037999999999</v>
      </c>
      <c r="E727" s="6">
        <v>3576.3233</v>
      </c>
      <c r="F727" s="6">
        <v>91080445</v>
      </c>
      <c r="I727" s="4"/>
      <c r="J727" s="6"/>
      <c r="K727" s="6"/>
      <c r="L727" s="6"/>
      <c r="M727" s="6"/>
      <c r="N727" s="6"/>
    </row>
    <row r="728" spans="1:14" x14ac:dyDescent="0.3">
      <c r="A728" s="4">
        <v>45251</v>
      </c>
      <c r="B728" s="6">
        <v>3587.8779</v>
      </c>
      <c r="C728" s="6">
        <v>3615.0569</v>
      </c>
      <c r="D728" s="6">
        <v>3575.6819999999998</v>
      </c>
      <c r="E728" s="6">
        <v>3581.0673999999999</v>
      </c>
      <c r="F728" s="6">
        <v>108594314</v>
      </c>
      <c r="I728" s="4"/>
      <c r="J728" s="6"/>
      <c r="K728" s="6"/>
      <c r="L728" s="6"/>
      <c r="M728" s="6"/>
      <c r="N728" s="6"/>
    </row>
    <row r="729" spans="1:14" x14ac:dyDescent="0.3">
      <c r="A729" s="4">
        <v>45252</v>
      </c>
      <c r="B729" s="6">
        <v>3569.4389000000001</v>
      </c>
      <c r="C729" s="6">
        <v>3574.3782000000001</v>
      </c>
      <c r="D729" s="6">
        <v>3544.4162000000001</v>
      </c>
      <c r="E729" s="6">
        <v>3544.4162000000001</v>
      </c>
      <c r="F729" s="6">
        <v>84784381</v>
      </c>
      <c r="I729" s="4"/>
      <c r="J729" s="6"/>
      <c r="K729" s="6"/>
      <c r="L729" s="6"/>
      <c r="M729" s="6"/>
      <c r="N729" s="6"/>
    </row>
    <row r="730" spans="1:14" x14ac:dyDescent="0.3">
      <c r="A730" s="4">
        <v>45253</v>
      </c>
      <c r="B730" s="6">
        <v>3541.4416000000001</v>
      </c>
      <c r="C730" s="6">
        <v>3562.0675000000001</v>
      </c>
      <c r="D730" s="6">
        <v>3529.9389999999999</v>
      </c>
      <c r="E730" s="6">
        <v>3561.5203999999999</v>
      </c>
      <c r="F730" s="6">
        <v>84800167</v>
      </c>
      <c r="I730" s="4"/>
      <c r="J730" s="6"/>
      <c r="K730" s="6"/>
      <c r="L730" s="6"/>
      <c r="M730" s="6"/>
      <c r="N730" s="6"/>
    </row>
    <row r="731" spans="1:14" x14ac:dyDescent="0.3">
      <c r="A731" s="4">
        <v>45254</v>
      </c>
      <c r="B731" s="6">
        <v>3560.6462000000001</v>
      </c>
      <c r="C731" s="6">
        <v>3560.6462000000001</v>
      </c>
      <c r="D731" s="6">
        <v>3533.9955</v>
      </c>
      <c r="E731" s="6">
        <v>3538.0086999999999</v>
      </c>
      <c r="F731" s="6">
        <v>85018403</v>
      </c>
      <c r="I731" s="4"/>
      <c r="J731" s="6"/>
      <c r="K731" s="6"/>
      <c r="L731" s="6"/>
      <c r="M731" s="6"/>
      <c r="N731" s="6"/>
    </row>
    <row r="732" spans="1:14" x14ac:dyDescent="0.3">
      <c r="A732" s="4">
        <v>45257</v>
      </c>
      <c r="B732" s="6">
        <v>3534.4445000000001</v>
      </c>
      <c r="C732" s="6">
        <v>3534.4445000000001</v>
      </c>
      <c r="D732" s="6">
        <v>3492.8622999999998</v>
      </c>
      <c r="E732" s="6">
        <v>3511.9423999999999</v>
      </c>
      <c r="F732" s="6">
        <v>99102314</v>
      </c>
      <c r="I732" s="4"/>
      <c r="J732" s="6"/>
      <c r="K732" s="6"/>
      <c r="L732" s="6"/>
      <c r="M732" s="6"/>
      <c r="N732" s="6"/>
    </row>
    <row r="733" spans="1:14" x14ac:dyDescent="0.3">
      <c r="A733" s="4">
        <v>45258</v>
      </c>
      <c r="B733" s="6">
        <v>3510.6554000000001</v>
      </c>
      <c r="C733" s="6">
        <v>3521.0463</v>
      </c>
      <c r="D733" s="6">
        <v>3501.1093000000001</v>
      </c>
      <c r="E733" s="6">
        <v>3518.5232000000001</v>
      </c>
      <c r="F733" s="6">
        <v>89335789</v>
      </c>
      <c r="I733" s="4"/>
      <c r="J733" s="6"/>
      <c r="K733" s="6"/>
      <c r="L733" s="6"/>
      <c r="M733" s="6"/>
      <c r="N733" s="6"/>
    </row>
    <row r="734" spans="1:14" x14ac:dyDescent="0.3">
      <c r="A734" s="4">
        <v>45259</v>
      </c>
      <c r="B734" s="6">
        <v>3518.8836000000001</v>
      </c>
      <c r="C734" s="6">
        <v>3519.1979999999999</v>
      </c>
      <c r="D734" s="6">
        <v>3482.2444</v>
      </c>
      <c r="E734" s="6">
        <v>3488.3072999999999</v>
      </c>
      <c r="F734" s="6">
        <v>98841412</v>
      </c>
      <c r="I734" s="4"/>
      <c r="J734" s="6"/>
      <c r="K734" s="6"/>
      <c r="L734" s="6"/>
      <c r="M734" s="6"/>
      <c r="N734" s="6"/>
    </row>
    <row r="735" spans="1:14" x14ac:dyDescent="0.3">
      <c r="A735" s="4">
        <v>45260</v>
      </c>
      <c r="B735" s="6">
        <v>3485.5171</v>
      </c>
      <c r="C735" s="6">
        <v>3505.1273000000001</v>
      </c>
      <c r="D735" s="6">
        <v>3481.4515000000001</v>
      </c>
      <c r="E735" s="6">
        <v>3496.2028</v>
      </c>
      <c r="F735" s="6">
        <v>101350820</v>
      </c>
      <c r="I735" s="4"/>
      <c r="J735" s="6"/>
      <c r="K735" s="6"/>
      <c r="L735" s="6"/>
      <c r="M735" s="6"/>
      <c r="N735" s="6"/>
    </row>
    <row r="736" spans="1:14" x14ac:dyDescent="0.3">
      <c r="A736" s="4">
        <v>45261</v>
      </c>
      <c r="B736" s="6">
        <v>3494.2233999999999</v>
      </c>
      <c r="C736" s="6">
        <v>3494.2233999999999</v>
      </c>
      <c r="D736" s="6">
        <v>3452.1727999999998</v>
      </c>
      <c r="E736" s="6">
        <v>3482.8813</v>
      </c>
      <c r="F736" s="6">
        <v>108530941</v>
      </c>
      <c r="I736" s="4"/>
      <c r="J736" s="6"/>
      <c r="K736" s="6"/>
      <c r="L736" s="6"/>
      <c r="M736" s="6"/>
      <c r="N736" s="6"/>
    </row>
    <row r="737" spans="1:14" x14ac:dyDescent="0.3">
      <c r="A737" s="4">
        <v>45264</v>
      </c>
      <c r="B737" s="6">
        <v>3481.0448999999999</v>
      </c>
      <c r="C737" s="6">
        <v>3488.1329999999998</v>
      </c>
      <c r="D737" s="6">
        <v>3459.6109999999999</v>
      </c>
      <c r="E737" s="6">
        <v>3460.1379999999999</v>
      </c>
      <c r="F737" s="6">
        <v>97156826</v>
      </c>
      <c r="I737" s="4"/>
      <c r="J737" s="6"/>
      <c r="K737" s="6"/>
      <c r="L737" s="6"/>
      <c r="M737" s="6"/>
      <c r="N737" s="6"/>
    </row>
    <row r="738" spans="1:14" x14ac:dyDescent="0.3">
      <c r="A738" s="4">
        <v>45265</v>
      </c>
      <c r="B738" s="6">
        <v>3450.0898000000002</v>
      </c>
      <c r="C738" s="6">
        <v>3450.0898000000002</v>
      </c>
      <c r="D738" s="6">
        <v>3393.8139000000001</v>
      </c>
      <c r="E738" s="6">
        <v>3394.2570999999998</v>
      </c>
      <c r="F738" s="6">
        <v>100472007</v>
      </c>
      <c r="I738" s="4"/>
      <c r="J738" s="6"/>
      <c r="K738" s="6"/>
      <c r="L738" s="6"/>
      <c r="M738" s="6"/>
      <c r="N738" s="6"/>
    </row>
    <row r="739" spans="1:14" x14ac:dyDescent="0.3">
      <c r="A739" s="4">
        <v>45266</v>
      </c>
      <c r="B739" s="6">
        <v>3387.8798000000002</v>
      </c>
      <c r="C739" s="6">
        <v>3420.2773000000002</v>
      </c>
      <c r="D739" s="6">
        <v>3382.9457000000002</v>
      </c>
      <c r="E739" s="6">
        <v>3399.598</v>
      </c>
      <c r="F739" s="6">
        <v>105805519</v>
      </c>
      <c r="I739" s="4"/>
      <c r="J739" s="6"/>
      <c r="K739" s="6"/>
      <c r="L739" s="6"/>
      <c r="M739" s="6"/>
      <c r="N739" s="6"/>
    </row>
    <row r="740" spans="1:14" x14ac:dyDescent="0.3">
      <c r="A740" s="4">
        <v>45267</v>
      </c>
      <c r="B740" s="6">
        <v>3394.3063999999999</v>
      </c>
      <c r="C740" s="6">
        <v>3404.4074000000001</v>
      </c>
      <c r="D740" s="6">
        <v>3369.7674999999999</v>
      </c>
      <c r="E740" s="6">
        <v>3391.2822999999999</v>
      </c>
      <c r="F740" s="6">
        <v>97713248</v>
      </c>
      <c r="I740" s="4"/>
      <c r="J740" s="6"/>
      <c r="K740" s="6"/>
      <c r="L740" s="6"/>
      <c r="M740" s="6"/>
      <c r="N740" s="6"/>
    </row>
    <row r="741" spans="1:14" x14ac:dyDescent="0.3">
      <c r="A741" s="4">
        <v>45268</v>
      </c>
      <c r="B741" s="6">
        <v>3391.8584999999998</v>
      </c>
      <c r="C741" s="6">
        <v>3409.3845000000001</v>
      </c>
      <c r="D741" s="6">
        <v>3383.4479000000001</v>
      </c>
      <c r="E741" s="6">
        <v>3399.4618</v>
      </c>
      <c r="F741" s="6">
        <v>129522054</v>
      </c>
      <c r="I741" s="4"/>
      <c r="J741" s="6"/>
      <c r="K741" s="6"/>
      <c r="L741" s="6"/>
      <c r="M741" s="6"/>
      <c r="N741" s="6"/>
    </row>
    <row r="742" spans="1:14" x14ac:dyDescent="0.3">
      <c r="A742" s="4">
        <v>45271</v>
      </c>
      <c r="B742" s="6">
        <v>3378.0517</v>
      </c>
      <c r="C742" s="6">
        <v>3426.6106</v>
      </c>
      <c r="D742" s="6">
        <v>3346.8901999999998</v>
      </c>
      <c r="E742" s="6">
        <v>3419.4548</v>
      </c>
      <c r="F742" s="6">
        <v>139626249</v>
      </c>
      <c r="I742" s="4"/>
      <c r="J742" s="6"/>
      <c r="K742" s="6"/>
      <c r="L742" s="6"/>
      <c r="M742" s="6"/>
      <c r="N742" s="6"/>
    </row>
    <row r="743" spans="1:14" x14ac:dyDescent="0.3">
      <c r="A743" s="4">
        <v>45272</v>
      </c>
      <c r="B743" s="6">
        <v>3409.9976000000001</v>
      </c>
      <c r="C743" s="6">
        <v>3427.5455999999999</v>
      </c>
      <c r="D743" s="6">
        <v>3406.1012999999998</v>
      </c>
      <c r="E743" s="6">
        <v>3426.8029999999999</v>
      </c>
      <c r="F743" s="6">
        <v>105590013</v>
      </c>
      <c r="I743" s="4"/>
      <c r="J743" s="6"/>
      <c r="K743" s="6"/>
      <c r="L743" s="6"/>
      <c r="M743" s="6"/>
      <c r="N743" s="6"/>
    </row>
    <row r="744" spans="1:14" x14ac:dyDescent="0.3">
      <c r="A744" s="4">
        <v>45273</v>
      </c>
      <c r="B744" s="6">
        <v>3418.6412999999998</v>
      </c>
      <c r="C744" s="6">
        <v>3418.6412999999998</v>
      </c>
      <c r="D744" s="6">
        <v>3369.605</v>
      </c>
      <c r="E744" s="6">
        <v>3369.605</v>
      </c>
      <c r="F744" s="6">
        <v>95285367</v>
      </c>
      <c r="I744" s="4"/>
      <c r="J744" s="6"/>
      <c r="K744" s="6"/>
      <c r="L744" s="6"/>
      <c r="M744" s="6"/>
      <c r="N744" s="6"/>
    </row>
    <row r="745" spans="1:14" x14ac:dyDescent="0.3">
      <c r="A745" s="4">
        <v>45274</v>
      </c>
      <c r="B745" s="6">
        <v>3387.3847000000001</v>
      </c>
      <c r="C745" s="6">
        <v>3399.1394</v>
      </c>
      <c r="D745" s="6">
        <v>3350.7647999999999</v>
      </c>
      <c r="E745" s="6">
        <v>3351.9639000000002</v>
      </c>
      <c r="F745" s="6">
        <v>83655135</v>
      </c>
      <c r="I745" s="4"/>
      <c r="J745" s="6"/>
      <c r="K745" s="6"/>
      <c r="L745" s="6"/>
      <c r="M745" s="6"/>
      <c r="N745" s="6"/>
    </row>
    <row r="746" spans="1:14" x14ac:dyDescent="0.3">
      <c r="A746" s="4">
        <v>45275</v>
      </c>
      <c r="B746" s="6">
        <v>3365.9387999999999</v>
      </c>
      <c r="C746" s="6">
        <v>3388.5047</v>
      </c>
      <c r="D746" s="6">
        <v>3339.5189999999998</v>
      </c>
      <c r="E746" s="6">
        <v>3341.5517</v>
      </c>
      <c r="F746" s="6">
        <v>97787783</v>
      </c>
      <c r="I746" s="4"/>
      <c r="J746" s="6"/>
      <c r="K746" s="6"/>
      <c r="L746" s="6"/>
      <c r="M746" s="6"/>
      <c r="N746" s="6"/>
    </row>
    <row r="747" spans="1:14" x14ac:dyDescent="0.3">
      <c r="A747" s="4">
        <v>45278</v>
      </c>
      <c r="B747" s="6">
        <v>3329.1909999999998</v>
      </c>
      <c r="C747" s="6">
        <v>3352.3458000000001</v>
      </c>
      <c r="D747" s="6">
        <v>3314.9095000000002</v>
      </c>
      <c r="E747" s="6">
        <v>3329.3656999999998</v>
      </c>
      <c r="F747" s="6">
        <v>90526826</v>
      </c>
      <c r="I747" s="4"/>
      <c r="J747" s="6"/>
      <c r="K747" s="6"/>
      <c r="L747" s="6"/>
      <c r="M747" s="6"/>
      <c r="N747" s="6"/>
    </row>
    <row r="748" spans="1:14" x14ac:dyDescent="0.3">
      <c r="A748" s="4">
        <v>45279</v>
      </c>
      <c r="B748" s="6">
        <v>3325.6596</v>
      </c>
      <c r="C748" s="6">
        <v>3345.7795000000001</v>
      </c>
      <c r="D748" s="6">
        <v>3313.1873999999998</v>
      </c>
      <c r="E748" s="6">
        <v>3334.0412000000001</v>
      </c>
      <c r="F748" s="6">
        <v>83808118</v>
      </c>
      <c r="I748" s="4"/>
      <c r="J748" s="6"/>
      <c r="K748" s="6"/>
      <c r="L748" s="6"/>
      <c r="M748" s="6"/>
      <c r="N748" s="6"/>
    </row>
    <row r="749" spans="1:14" x14ac:dyDescent="0.3">
      <c r="A749" s="4">
        <v>45280</v>
      </c>
      <c r="B749" s="6">
        <v>3334.3319999999999</v>
      </c>
      <c r="C749" s="6">
        <v>3338.5434</v>
      </c>
      <c r="D749" s="6">
        <v>3297.3652000000002</v>
      </c>
      <c r="E749" s="6">
        <v>3297.5021999999999</v>
      </c>
      <c r="F749" s="6">
        <v>92412868</v>
      </c>
      <c r="I749" s="4"/>
      <c r="J749" s="6"/>
      <c r="K749" s="6"/>
      <c r="L749" s="6"/>
      <c r="M749" s="6"/>
      <c r="N749" s="6"/>
    </row>
    <row r="750" spans="1:14" x14ac:dyDescent="0.3">
      <c r="A750" s="4">
        <v>45281</v>
      </c>
      <c r="B750" s="6">
        <v>3285.6048999999998</v>
      </c>
      <c r="C750" s="6">
        <v>3339.3552</v>
      </c>
      <c r="D750" s="6">
        <v>3283.9883</v>
      </c>
      <c r="E750" s="6">
        <v>3330.8697999999999</v>
      </c>
      <c r="F750" s="6">
        <v>102546198</v>
      </c>
      <c r="I750" s="4"/>
      <c r="J750" s="6"/>
      <c r="K750" s="6"/>
      <c r="L750" s="6"/>
      <c r="M750" s="6"/>
      <c r="N750" s="6"/>
    </row>
    <row r="751" spans="1:14" x14ac:dyDescent="0.3">
      <c r="A751" s="4">
        <v>45282</v>
      </c>
      <c r="B751" s="6">
        <v>3329.4668000000001</v>
      </c>
      <c r="C751" s="6">
        <v>3359.0601000000001</v>
      </c>
      <c r="D751" s="6">
        <v>3315.8975999999998</v>
      </c>
      <c r="E751" s="6">
        <v>3337.2280999999998</v>
      </c>
      <c r="F751" s="6">
        <v>105220133</v>
      </c>
      <c r="I751" s="4"/>
      <c r="J751" s="6"/>
      <c r="K751" s="6"/>
      <c r="L751" s="6"/>
      <c r="M751" s="6"/>
      <c r="N751" s="6"/>
    </row>
    <row r="752" spans="1:14" x14ac:dyDescent="0.3">
      <c r="A752" s="4">
        <v>45285</v>
      </c>
      <c r="B752" s="6">
        <v>3330.3332999999998</v>
      </c>
      <c r="C752" s="6">
        <v>3348.8820000000001</v>
      </c>
      <c r="D752" s="6">
        <v>3330.3332999999998</v>
      </c>
      <c r="E752" s="6">
        <v>3347.4508000000001</v>
      </c>
      <c r="F752" s="6">
        <v>74542693</v>
      </c>
      <c r="I752" s="4"/>
      <c r="J752" s="6"/>
      <c r="K752" s="6"/>
      <c r="L752" s="6"/>
      <c r="M752" s="6"/>
      <c r="N752" s="6"/>
    </row>
    <row r="753" spans="1:14" x14ac:dyDescent="0.3">
      <c r="A753" s="4">
        <v>45286</v>
      </c>
      <c r="B753" s="6">
        <v>3345.3951999999999</v>
      </c>
      <c r="C753" s="6">
        <v>3345.4171000000001</v>
      </c>
      <c r="D753" s="6">
        <v>3315.9369999999999</v>
      </c>
      <c r="E753" s="6">
        <v>3324.7901999999999</v>
      </c>
      <c r="F753" s="6">
        <v>74732935</v>
      </c>
      <c r="I753" s="4"/>
      <c r="J753" s="6"/>
      <c r="K753" s="6"/>
      <c r="L753" s="6"/>
      <c r="M753" s="6"/>
      <c r="N753" s="6"/>
    </row>
    <row r="754" spans="1:14" x14ac:dyDescent="0.3">
      <c r="A754" s="4">
        <v>45287</v>
      </c>
      <c r="B754" s="6">
        <v>3326.9267</v>
      </c>
      <c r="C754" s="6">
        <v>3341.2658999999999</v>
      </c>
      <c r="D754" s="6">
        <v>3309.6731</v>
      </c>
      <c r="E754" s="6">
        <v>3336.3571999999999</v>
      </c>
      <c r="F754" s="6">
        <v>94403928</v>
      </c>
      <c r="I754" s="4"/>
      <c r="J754" s="6"/>
      <c r="K754" s="6"/>
      <c r="L754" s="6"/>
      <c r="M754" s="6"/>
      <c r="N754" s="6"/>
    </row>
    <row r="755" spans="1:14" x14ac:dyDescent="0.3">
      <c r="A755" s="4">
        <v>45288</v>
      </c>
      <c r="B755" s="6">
        <v>3335.5572000000002</v>
      </c>
      <c r="C755" s="6">
        <v>3423.4018000000001</v>
      </c>
      <c r="D755" s="6">
        <v>3331.2082</v>
      </c>
      <c r="E755" s="6">
        <v>3414.5403000000001</v>
      </c>
      <c r="F755" s="6">
        <v>148064851</v>
      </c>
      <c r="I755" s="4"/>
      <c r="J755" s="6"/>
      <c r="K755" s="6"/>
      <c r="L755" s="6"/>
      <c r="M755" s="6"/>
      <c r="N755" s="6"/>
    </row>
    <row r="756" spans="1:14" x14ac:dyDescent="0.3">
      <c r="A756" s="4">
        <v>45289</v>
      </c>
      <c r="B756" s="6">
        <v>3411.1093999999998</v>
      </c>
      <c r="C756" s="6">
        <v>3432.5412000000001</v>
      </c>
      <c r="D756" s="6">
        <v>3409.5794999999998</v>
      </c>
      <c r="E756" s="6">
        <v>3431.1098999999999</v>
      </c>
      <c r="F756" s="6">
        <v>114928932</v>
      </c>
      <c r="I756" s="4"/>
      <c r="J756" s="6"/>
      <c r="K756" s="6"/>
      <c r="L756" s="6"/>
      <c r="M756" s="6"/>
      <c r="N756" s="6"/>
    </row>
    <row r="757" spans="1:14" x14ac:dyDescent="0.3">
      <c r="A757" s="4">
        <v>45293</v>
      </c>
      <c r="B757" s="6">
        <v>3426.2683999999999</v>
      </c>
      <c r="C757" s="6">
        <v>3426.2683999999999</v>
      </c>
      <c r="D757" s="6">
        <v>3386.3521999999998</v>
      </c>
      <c r="E757" s="6">
        <v>3386.3521999999998</v>
      </c>
      <c r="F757" s="6">
        <v>116180726</v>
      </c>
      <c r="I757" s="4"/>
      <c r="J757" s="6"/>
      <c r="K757" s="6"/>
      <c r="L757" s="6"/>
      <c r="M757" s="6"/>
      <c r="N757" s="6"/>
    </row>
    <row r="758" spans="1:14" x14ac:dyDescent="0.3">
      <c r="A758" s="4">
        <v>45294</v>
      </c>
      <c r="B758" s="6">
        <v>3379.7501000000002</v>
      </c>
      <c r="C758" s="6">
        <v>3392.8503999999998</v>
      </c>
      <c r="D758" s="6">
        <v>3362.6617000000001</v>
      </c>
      <c r="E758" s="6">
        <v>3378.2970999999998</v>
      </c>
      <c r="F758" s="6">
        <v>105613851</v>
      </c>
      <c r="I758" s="4"/>
      <c r="J758" s="6"/>
      <c r="K758" s="6"/>
      <c r="L758" s="6"/>
      <c r="M758" s="6"/>
      <c r="N758" s="6"/>
    </row>
    <row r="759" spans="1:14" x14ac:dyDescent="0.3">
      <c r="A759" s="4">
        <v>45295</v>
      </c>
      <c r="B759" s="6">
        <v>3375.0207</v>
      </c>
      <c r="C759" s="6">
        <v>3375.0207</v>
      </c>
      <c r="D759" s="6">
        <v>3323.8647000000001</v>
      </c>
      <c r="E759" s="6">
        <v>3347.0518999999999</v>
      </c>
      <c r="F759" s="6">
        <v>106721013</v>
      </c>
      <c r="I759" s="4"/>
      <c r="J759" s="6"/>
      <c r="K759" s="6"/>
      <c r="L759" s="6"/>
      <c r="M759" s="6"/>
      <c r="N759" s="6"/>
    </row>
    <row r="760" spans="1:14" x14ac:dyDescent="0.3">
      <c r="A760" s="4">
        <v>45296</v>
      </c>
      <c r="B760" s="6">
        <v>3341.3060999999998</v>
      </c>
      <c r="C760" s="6">
        <v>3372.5444000000002</v>
      </c>
      <c r="D760" s="6">
        <v>3313.5542</v>
      </c>
      <c r="E760" s="6">
        <v>3329.1113999999998</v>
      </c>
      <c r="F760" s="6">
        <v>126400574</v>
      </c>
      <c r="I760" s="4"/>
      <c r="J760" s="6"/>
      <c r="K760" s="6"/>
      <c r="L760" s="6"/>
      <c r="M760" s="6"/>
      <c r="N760" s="6"/>
    </row>
    <row r="761" spans="1:14" x14ac:dyDescent="0.3">
      <c r="A761" s="4">
        <v>45299</v>
      </c>
      <c r="B761" s="6">
        <v>3322.6051000000002</v>
      </c>
      <c r="C761" s="6">
        <v>3333.5160000000001</v>
      </c>
      <c r="D761" s="6">
        <v>3283.3420999999998</v>
      </c>
      <c r="E761" s="6">
        <v>3286.0563999999999</v>
      </c>
      <c r="F761" s="6">
        <v>117429485</v>
      </c>
      <c r="I761" s="4"/>
      <c r="J761" s="6"/>
      <c r="K761" s="6"/>
      <c r="L761" s="6"/>
      <c r="M761" s="6"/>
      <c r="N761" s="6"/>
    </row>
    <row r="762" spans="1:14" x14ac:dyDescent="0.3">
      <c r="A762" s="4">
        <v>45300</v>
      </c>
      <c r="B762" s="6">
        <v>3286.7082999999998</v>
      </c>
      <c r="C762" s="6">
        <v>3304.6008000000002</v>
      </c>
      <c r="D762" s="6">
        <v>3273.8431</v>
      </c>
      <c r="E762" s="6">
        <v>3292.4994000000002</v>
      </c>
      <c r="F762" s="6">
        <v>109330465</v>
      </c>
      <c r="I762" s="4"/>
      <c r="J762" s="6"/>
      <c r="K762" s="6"/>
      <c r="L762" s="6"/>
      <c r="M762" s="6"/>
      <c r="N762" s="6"/>
    </row>
    <row r="763" spans="1:14" x14ac:dyDescent="0.3">
      <c r="A763" s="4">
        <v>45301</v>
      </c>
      <c r="B763" s="6">
        <v>3281.6691999999998</v>
      </c>
      <c r="C763" s="6">
        <v>3312.9160999999999</v>
      </c>
      <c r="D763" s="6">
        <v>3268.2471</v>
      </c>
      <c r="E763" s="6">
        <v>3277.1289999999999</v>
      </c>
      <c r="F763" s="6">
        <v>94199366</v>
      </c>
      <c r="I763" s="4"/>
      <c r="J763" s="6"/>
      <c r="K763" s="6"/>
      <c r="L763" s="6"/>
      <c r="M763" s="6"/>
      <c r="N763" s="6"/>
    </row>
    <row r="764" spans="1:14" x14ac:dyDescent="0.3">
      <c r="A764" s="4">
        <v>45302</v>
      </c>
      <c r="B764" s="6">
        <v>3275.3085999999998</v>
      </c>
      <c r="C764" s="6">
        <v>3311.1136999999999</v>
      </c>
      <c r="D764" s="6">
        <v>3266.7910999999999</v>
      </c>
      <c r="E764" s="6">
        <v>3295.6716999999999</v>
      </c>
      <c r="F764" s="6">
        <v>108789735</v>
      </c>
      <c r="I764" s="4"/>
      <c r="J764" s="6"/>
      <c r="K764" s="6"/>
      <c r="L764" s="6"/>
      <c r="M764" s="6"/>
      <c r="N764" s="6"/>
    </row>
    <row r="765" spans="1:14" x14ac:dyDescent="0.3">
      <c r="A765" s="4">
        <v>45303</v>
      </c>
      <c r="B765" s="6">
        <v>3284.3580000000002</v>
      </c>
      <c r="C765" s="6">
        <v>3310.4704000000002</v>
      </c>
      <c r="D765" s="6">
        <v>3279.6986999999999</v>
      </c>
      <c r="E765" s="6">
        <v>3284.1667000000002</v>
      </c>
      <c r="F765" s="6">
        <v>96853555</v>
      </c>
      <c r="I765" s="4"/>
      <c r="J765" s="6"/>
      <c r="K765" s="6"/>
      <c r="L765" s="6"/>
      <c r="M765" s="6"/>
      <c r="N765" s="6"/>
    </row>
    <row r="766" spans="1:14" x14ac:dyDescent="0.3">
      <c r="A766" s="4">
        <v>45306</v>
      </c>
      <c r="B766" s="6">
        <v>3270.1028999999999</v>
      </c>
      <c r="C766" s="6">
        <v>3306.9216999999999</v>
      </c>
      <c r="D766" s="6">
        <v>3261.2687000000001</v>
      </c>
      <c r="E766" s="6">
        <v>3280.9195</v>
      </c>
      <c r="F766" s="6">
        <v>88851530</v>
      </c>
      <c r="I766" s="4"/>
      <c r="J766" s="6"/>
      <c r="K766" s="6"/>
      <c r="L766" s="6"/>
      <c r="M766" s="6"/>
      <c r="N766" s="6"/>
    </row>
    <row r="767" spans="1:14" x14ac:dyDescent="0.3">
      <c r="A767" s="4">
        <v>45307</v>
      </c>
      <c r="B767" s="6">
        <v>3272.5709999999999</v>
      </c>
      <c r="C767" s="6">
        <v>3300.8762000000002</v>
      </c>
      <c r="D767" s="6">
        <v>3260.4362000000001</v>
      </c>
      <c r="E767" s="6">
        <v>3300.8762000000002</v>
      </c>
      <c r="F767" s="6">
        <v>113276665</v>
      </c>
      <c r="I767" s="4"/>
      <c r="J767" s="6"/>
      <c r="K767" s="6"/>
      <c r="L767" s="6"/>
      <c r="M767" s="6"/>
      <c r="N767" s="6"/>
    </row>
    <row r="768" spans="1:14" x14ac:dyDescent="0.3">
      <c r="A768" s="4">
        <v>45308</v>
      </c>
      <c r="B768" s="6">
        <v>3291.1392000000001</v>
      </c>
      <c r="C768" s="6">
        <v>3291.1392000000001</v>
      </c>
      <c r="D768" s="6">
        <v>3229.0819999999999</v>
      </c>
      <c r="E768" s="6">
        <v>3229.0819999999999</v>
      </c>
      <c r="F768" s="6">
        <v>108769728</v>
      </c>
      <c r="I768" s="4"/>
      <c r="J768" s="6"/>
      <c r="K768" s="6"/>
      <c r="L768" s="6"/>
      <c r="M768" s="6"/>
      <c r="N768" s="6"/>
    </row>
    <row r="769" spans="1:14" x14ac:dyDescent="0.3">
      <c r="A769" s="4">
        <v>45309</v>
      </c>
      <c r="B769" s="6">
        <v>3214.2844</v>
      </c>
      <c r="C769" s="6">
        <v>3279.2538</v>
      </c>
      <c r="D769" s="6">
        <v>3171.6329000000001</v>
      </c>
      <c r="E769" s="6">
        <v>3274.7285999999999</v>
      </c>
      <c r="F769" s="6">
        <v>174909168</v>
      </c>
      <c r="I769" s="4"/>
      <c r="J769" s="6"/>
      <c r="K769" s="6"/>
      <c r="L769" s="6"/>
      <c r="M769" s="6"/>
      <c r="N769" s="6"/>
    </row>
    <row r="770" spans="1:14" x14ac:dyDescent="0.3">
      <c r="A770" s="4">
        <v>45310</v>
      </c>
      <c r="B770" s="6">
        <v>3261.2393000000002</v>
      </c>
      <c r="C770" s="6">
        <v>3286.9414999999999</v>
      </c>
      <c r="D770" s="6">
        <v>3251.8136</v>
      </c>
      <c r="E770" s="6">
        <v>3269.7763</v>
      </c>
      <c r="F770" s="6">
        <v>118501408</v>
      </c>
      <c r="I770" s="4"/>
      <c r="J770" s="6"/>
      <c r="K770" s="6"/>
      <c r="L770" s="6"/>
      <c r="M770" s="6"/>
      <c r="N770" s="6"/>
    </row>
    <row r="771" spans="1:14" x14ac:dyDescent="0.3">
      <c r="A771" s="4">
        <v>45313</v>
      </c>
      <c r="B771" s="6">
        <v>3262.4684999999999</v>
      </c>
      <c r="C771" s="6">
        <v>3281.4205000000002</v>
      </c>
      <c r="D771" s="6">
        <v>3193.1776</v>
      </c>
      <c r="E771" s="6">
        <v>3218.9016000000001</v>
      </c>
      <c r="F771" s="6">
        <v>148705628</v>
      </c>
      <c r="I771" s="4"/>
      <c r="J771" s="6"/>
      <c r="K771" s="6"/>
      <c r="L771" s="6"/>
      <c r="M771" s="6"/>
      <c r="N771" s="6"/>
    </row>
    <row r="772" spans="1:14" x14ac:dyDescent="0.3">
      <c r="A772" s="4">
        <v>45314</v>
      </c>
      <c r="B772" s="6">
        <v>3208.4315999999999</v>
      </c>
      <c r="C772" s="6">
        <v>3249.5306</v>
      </c>
      <c r="D772" s="6">
        <v>3188.1259</v>
      </c>
      <c r="E772" s="6">
        <v>3231.9328999999998</v>
      </c>
      <c r="F772" s="6">
        <v>122012000</v>
      </c>
      <c r="I772" s="4"/>
      <c r="J772" s="6"/>
      <c r="K772" s="6"/>
      <c r="L772" s="6"/>
      <c r="M772" s="6"/>
      <c r="N772" s="6"/>
    </row>
    <row r="773" spans="1:14" x14ac:dyDescent="0.3">
      <c r="A773" s="4">
        <v>45315</v>
      </c>
      <c r="B773" s="6">
        <v>3245.9591999999998</v>
      </c>
      <c r="C773" s="6">
        <v>3281.4892</v>
      </c>
      <c r="D773" s="6">
        <v>3190.4674</v>
      </c>
      <c r="E773" s="6">
        <v>3277.1089000000002</v>
      </c>
      <c r="F773" s="6">
        <v>154371954</v>
      </c>
      <c r="I773" s="4"/>
      <c r="J773" s="6"/>
      <c r="K773" s="6"/>
      <c r="L773" s="6"/>
      <c r="M773" s="6"/>
      <c r="N773" s="6"/>
    </row>
    <row r="774" spans="1:14" x14ac:dyDescent="0.3">
      <c r="A774" s="4">
        <v>45316</v>
      </c>
      <c r="B774" s="6">
        <v>3274.3391000000001</v>
      </c>
      <c r="C774" s="6">
        <v>3344.2426</v>
      </c>
      <c r="D774" s="6">
        <v>3269.7943</v>
      </c>
      <c r="E774" s="6">
        <v>3342.9189000000001</v>
      </c>
      <c r="F774" s="6">
        <v>196833614</v>
      </c>
      <c r="I774" s="4"/>
      <c r="J774" s="6"/>
      <c r="K774" s="6"/>
      <c r="L774" s="6"/>
      <c r="M774" s="6"/>
      <c r="N774" s="6"/>
    </row>
    <row r="775" spans="1:14" x14ac:dyDescent="0.3">
      <c r="A775" s="4">
        <v>45317</v>
      </c>
      <c r="B775" s="6">
        <v>3326.6464999999998</v>
      </c>
      <c r="C775" s="6">
        <v>3351.9692</v>
      </c>
      <c r="D775" s="6">
        <v>3315.1264999999999</v>
      </c>
      <c r="E775" s="6">
        <v>3333.8213000000001</v>
      </c>
      <c r="F775" s="6">
        <v>180664005</v>
      </c>
      <c r="I775" s="4"/>
      <c r="J775" s="6"/>
      <c r="K775" s="6"/>
      <c r="L775" s="6"/>
      <c r="M775" s="6"/>
      <c r="N775" s="6"/>
    </row>
    <row r="776" spans="1:14" x14ac:dyDescent="0.3">
      <c r="A776" s="4">
        <v>45320</v>
      </c>
      <c r="B776" s="6">
        <v>3335.3935999999999</v>
      </c>
      <c r="C776" s="6">
        <v>3351.3715000000002</v>
      </c>
      <c r="D776" s="6">
        <v>3303.9603999999999</v>
      </c>
      <c r="E776" s="6">
        <v>3303.9603999999999</v>
      </c>
      <c r="F776" s="6">
        <v>184164795</v>
      </c>
      <c r="I776" s="4"/>
      <c r="J776" s="6"/>
      <c r="K776" s="6"/>
      <c r="L776" s="6"/>
      <c r="M776" s="6"/>
      <c r="N776" s="6"/>
    </row>
    <row r="777" spans="1:14" x14ac:dyDescent="0.3">
      <c r="A777" s="4">
        <v>45321</v>
      </c>
      <c r="B777" s="6">
        <v>3283.8977</v>
      </c>
      <c r="C777" s="6">
        <v>3300.2040000000002</v>
      </c>
      <c r="D777" s="6">
        <v>3244.9719</v>
      </c>
      <c r="E777" s="6">
        <v>3245.0387000000001</v>
      </c>
      <c r="F777" s="6">
        <v>143649350</v>
      </c>
      <c r="I777" s="4"/>
      <c r="J777" s="6"/>
      <c r="K777" s="6"/>
      <c r="L777" s="6"/>
      <c r="M777" s="6"/>
      <c r="N777" s="6"/>
    </row>
    <row r="778" spans="1:14" x14ac:dyDescent="0.3">
      <c r="A778" s="4">
        <v>45322</v>
      </c>
      <c r="B778" s="6">
        <v>3231.5425</v>
      </c>
      <c r="C778" s="6">
        <v>3252.1475</v>
      </c>
      <c r="D778" s="6">
        <v>3201.9263999999998</v>
      </c>
      <c r="E778" s="6">
        <v>3215.3517999999999</v>
      </c>
      <c r="F778" s="6">
        <v>153143469</v>
      </c>
      <c r="I778" s="4"/>
      <c r="J778" s="6"/>
      <c r="K778" s="6"/>
      <c r="L778" s="6"/>
      <c r="M778" s="6"/>
      <c r="N778" s="6"/>
    </row>
    <row r="779" spans="1:14" x14ac:dyDescent="0.3">
      <c r="A779" s="4">
        <v>45323</v>
      </c>
      <c r="B779" s="6">
        <v>3202.2564000000002</v>
      </c>
      <c r="C779" s="6">
        <v>3251.7582000000002</v>
      </c>
      <c r="D779" s="6">
        <v>3191.8968</v>
      </c>
      <c r="E779" s="6">
        <v>3217.7109</v>
      </c>
      <c r="F779" s="6">
        <v>145516792</v>
      </c>
      <c r="I779" s="4"/>
      <c r="J779" s="6"/>
      <c r="K779" s="6"/>
      <c r="L779" s="6"/>
      <c r="M779" s="6"/>
      <c r="N779" s="6"/>
    </row>
    <row r="780" spans="1:14" x14ac:dyDescent="0.3">
      <c r="A780" s="4">
        <v>45324</v>
      </c>
      <c r="B780" s="6">
        <v>3219.8733999999999</v>
      </c>
      <c r="C780" s="6">
        <v>3235.4079000000002</v>
      </c>
      <c r="D780" s="6">
        <v>3108.3515000000002</v>
      </c>
      <c r="E780" s="6">
        <v>3179.6275999999998</v>
      </c>
      <c r="F780" s="6">
        <v>173758089</v>
      </c>
      <c r="I780" s="4"/>
      <c r="J780" s="6"/>
      <c r="K780" s="6"/>
      <c r="L780" s="6"/>
      <c r="M780" s="6"/>
      <c r="N780" s="6"/>
    </row>
    <row r="781" spans="1:14" x14ac:dyDescent="0.3">
      <c r="A781" s="4">
        <v>45327</v>
      </c>
      <c r="B781" s="6">
        <v>3164.25</v>
      </c>
      <c r="C781" s="6">
        <v>3233.8485000000001</v>
      </c>
      <c r="D781" s="6">
        <v>3111.5183999999999</v>
      </c>
      <c r="E781" s="6">
        <v>3200.4218000000001</v>
      </c>
      <c r="F781" s="6">
        <v>203042970</v>
      </c>
      <c r="I781" s="4"/>
      <c r="J781" s="6"/>
      <c r="K781" s="6"/>
      <c r="L781" s="6"/>
      <c r="M781" s="6"/>
      <c r="N781" s="6"/>
    </row>
    <row r="782" spans="1:14" x14ac:dyDescent="0.3">
      <c r="A782" s="4">
        <v>45328</v>
      </c>
      <c r="B782" s="6">
        <v>3185.2498000000001</v>
      </c>
      <c r="C782" s="6">
        <v>3314.5120000000002</v>
      </c>
      <c r="D782" s="6">
        <v>3182.8216000000002</v>
      </c>
      <c r="E782" s="6">
        <v>3311.6922</v>
      </c>
      <c r="F782" s="6">
        <v>202713099</v>
      </c>
      <c r="I782" s="4"/>
      <c r="J782" s="6"/>
      <c r="K782" s="6"/>
      <c r="L782" s="6"/>
      <c r="M782" s="6"/>
      <c r="N782" s="6"/>
    </row>
    <row r="783" spans="1:14" x14ac:dyDescent="0.3">
      <c r="A783" s="4">
        <v>45329</v>
      </c>
      <c r="B783" s="6">
        <v>3314.0306</v>
      </c>
      <c r="C783" s="6">
        <v>3343.6302999999998</v>
      </c>
      <c r="D783" s="6">
        <v>3289.6704</v>
      </c>
      <c r="E783" s="6">
        <v>3343.6302999999998</v>
      </c>
      <c r="F783" s="6">
        <v>216647933</v>
      </c>
      <c r="I783" s="4"/>
      <c r="J783" s="6"/>
      <c r="K783" s="6"/>
      <c r="L783" s="6"/>
      <c r="M783" s="6"/>
      <c r="N783" s="6"/>
    </row>
    <row r="784" spans="1:14" x14ac:dyDescent="0.3">
      <c r="A784" s="4">
        <v>45330</v>
      </c>
      <c r="B784" s="6">
        <v>3351.4052000000001</v>
      </c>
      <c r="C784" s="6">
        <v>3367.2100999999998</v>
      </c>
      <c r="D784" s="6">
        <v>3336.9778999999999</v>
      </c>
      <c r="E784" s="6">
        <v>3364.9297000000001</v>
      </c>
      <c r="F784" s="6">
        <v>189977578</v>
      </c>
      <c r="I784" s="4"/>
      <c r="J784" s="6"/>
      <c r="K784" s="6"/>
      <c r="L784" s="6"/>
      <c r="M784" s="6"/>
      <c r="N784" s="6"/>
    </row>
    <row r="785" spans="1:14" x14ac:dyDescent="0.3">
      <c r="A785" s="4">
        <v>45341</v>
      </c>
      <c r="B785" s="6">
        <v>3393.1916000000001</v>
      </c>
      <c r="C785" s="6">
        <v>3403.8078</v>
      </c>
      <c r="D785" s="6">
        <v>3364.1417999999999</v>
      </c>
      <c r="E785" s="6">
        <v>3403.8078</v>
      </c>
      <c r="F785" s="6">
        <v>183319800</v>
      </c>
      <c r="I785" s="4"/>
      <c r="J785" s="6"/>
      <c r="K785" s="6"/>
      <c r="L785" s="6"/>
      <c r="M785" s="6"/>
      <c r="N785" s="6"/>
    </row>
    <row r="786" spans="1:14" x14ac:dyDescent="0.3">
      <c r="A786" s="4">
        <v>45342</v>
      </c>
      <c r="B786" s="6">
        <v>3395.1916000000001</v>
      </c>
      <c r="C786" s="6">
        <v>3415.8942999999999</v>
      </c>
      <c r="D786" s="6">
        <v>3380.1030000000001</v>
      </c>
      <c r="E786" s="6">
        <v>3410.8542000000002</v>
      </c>
      <c r="F786" s="6">
        <v>140734581</v>
      </c>
      <c r="I786" s="4"/>
      <c r="J786" s="6"/>
      <c r="K786" s="6"/>
      <c r="L786" s="6"/>
      <c r="M786" s="6"/>
      <c r="N786" s="6"/>
    </row>
    <row r="787" spans="1:14" x14ac:dyDescent="0.3">
      <c r="A787" s="4">
        <v>45343</v>
      </c>
      <c r="B787" s="6">
        <v>3390.3618999999999</v>
      </c>
      <c r="C787" s="6">
        <v>3500.1338000000001</v>
      </c>
      <c r="D787" s="6">
        <v>3383.6911</v>
      </c>
      <c r="E787" s="6">
        <v>3456.8712999999998</v>
      </c>
      <c r="F787" s="6">
        <v>188879362</v>
      </c>
      <c r="I787" s="4"/>
      <c r="J787" s="6"/>
      <c r="K787" s="6"/>
      <c r="L787" s="6"/>
      <c r="M787" s="6"/>
      <c r="N787" s="6"/>
    </row>
    <row r="788" spans="1:14" x14ac:dyDescent="0.3">
      <c r="A788" s="4">
        <v>45344</v>
      </c>
      <c r="B788" s="6">
        <v>3450.3517999999999</v>
      </c>
      <c r="C788" s="6">
        <v>3486.6826000000001</v>
      </c>
      <c r="D788" s="6">
        <v>3448.4135000000001</v>
      </c>
      <c r="E788" s="6">
        <v>3486.6747</v>
      </c>
      <c r="F788" s="6">
        <v>141020784</v>
      </c>
      <c r="I788" s="4"/>
      <c r="J788" s="6"/>
      <c r="K788" s="6"/>
      <c r="L788" s="6"/>
      <c r="M788" s="6"/>
      <c r="N788" s="6"/>
    </row>
    <row r="789" spans="1:14" x14ac:dyDescent="0.3">
      <c r="A789" s="4">
        <v>45345</v>
      </c>
      <c r="B789" s="6">
        <v>3491.3366999999998</v>
      </c>
      <c r="C789" s="6">
        <v>3507.5592000000001</v>
      </c>
      <c r="D789" s="6">
        <v>3472.9679999999998</v>
      </c>
      <c r="E789" s="6">
        <v>3489.7415999999998</v>
      </c>
      <c r="F789" s="6">
        <v>144821273</v>
      </c>
      <c r="I789" s="4"/>
      <c r="J789" s="6"/>
      <c r="K789" s="6"/>
      <c r="L789" s="6"/>
      <c r="M789" s="6"/>
      <c r="N789" s="6"/>
    </row>
    <row r="790" spans="1:14" x14ac:dyDescent="0.3">
      <c r="A790" s="4">
        <v>45348</v>
      </c>
      <c r="B790" s="6">
        <v>3485.5427</v>
      </c>
      <c r="C790" s="6">
        <v>3492.6061</v>
      </c>
      <c r="D790" s="6">
        <v>3445.3888999999999</v>
      </c>
      <c r="E790" s="6">
        <v>3453.3584999999998</v>
      </c>
      <c r="F790" s="6">
        <v>151248331</v>
      </c>
      <c r="I790" s="4"/>
      <c r="J790" s="6"/>
      <c r="K790" s="6"/>
      <c r="L790" s="6"/>
      <c r="M790" s="6"/>
      <c r="N790" s="6"/>
    </row>
    <row r="791" spans="1:14" x14ac:dyDescent="0.3">
      <c r="A791" s="4">
        <v>45349</v>
      </c>
      <c r="B791" s="6">
        <v>3440.0515999999998</v>
      </c>
      <c r="C791" s="6">
        <v>3494.7874000000002</v>
      </c>
      <c r="D791" s="6">
        <v>3437.4422</v>
      </c>
      <c r="E791" s="6">
        <v>3494.7874000000002</v>
      </c>
      <c r="F791" s="6">
        <v>139528246</v>
      </c>
      <c r="I791" s="4"/>
      <c r="J791" s="6"/>
      <c r="K791" s="6"/>
      <c r="L791" s="6"/>
      <c r="M791" s="6"/>
      <c r="N791" s="6"/>
    </row>
    <row r="792" spans="1:14" x14ac:dyDescent="0.3">
      <c r="A792" s="4">
        <v>45350</v>
      </c>
      <c r="B792" s="6">
        <v>3499.8256999999999</v>
      </c>
      <c r="C792" s="6">
        <v>3521.6574000000001</v>
      </c>
      <c r="D792" s="6">
        <v>3450.2597999999998</v>
      </c>
      <c r="E792" s="6">
        <v>3450.2597999999998</v>
      </c>
      <c r="F792" s="6">
        <v>189837548</v>
      </c>
      <c r="I792" s="4"/>
      <c r="J792" s="6"/>
      <c r="K792" s="6"/>
      <c r="L792" s="6"/>
      <c r="M792" s="6"/>
      <c r="N792" s="6"/>
    </row>
    <row r="793" spans="1:14" x14ac:dyDescent="0.3">
      <c r="A793" s="4">
        <v>45351</v>
      </c>
      <c r="B793" s="6">
        <v>3437.8984</v>
      </c>
      <c r="C793" s="6">
        <v>3516.0826000000002</v>
      </c>
      <c r="D793" s="6">
        <v>3437.8984</v>
      </c>
      <c r="E793" s="6">
        <v>3516.0826000000002</v>
      </c>
      <c r="F793" s="6">
        <v>155944532</v>
      </c>
      <c r="I793" s="4"/>
      <c r="J793" s="6"/>
      <c r="K793" s="6"/>
      <c r="L793" s="6"/>
      <c r="M793" s="6"/>
      <c r="N793" s="6"/>
    </row>
    <row r="794" spans="1:14" x14ac:dyDescent="0.3">
      <c r="A794" s="4">
        <v>45352</v>
      </c>
      <c r="B794" s="6">
        <v>3515.0587</v>
      </c>
      <c r="C794" s="6">
        <v>3544.3595</v>
      </c>
      <c r="D794" s="6">
        <v>3503.4589999999998</v>
      </c>
      <c r="E794" s="6">
        <v>3537.8038000000001</v>
      </c>
      <c r="F794" s="6">
        <v>162709570</v>
      </c>
      <c r="I794" s="4"/>
      <c r="J794" s="6"/>
      <c r="K794" s="6"/>
      <c r="L794" s="6"/>
      <c r="M794" s="6"/>
      <c r="N794" s="6"/>
    </row>
    <row r="795" spans="1:14" x14ac:dyDescent="0.3">
      <c r="A795" s="4">
        <v>45355</v>
      </c>
      <c r="B795" s="6">
        <v>3538.366</v>
      </c>
      <c r="C795" s="6">
        <v>3548.6900999999998</v>
      </c>
      <c r="D795" s="6">
        <v>3519.7599</v>
      </c>
      <c r="E795" s="6">
        <v>3540.8685999999998</v>
      </c>
      <c r="F795" s="6">
        <v>163244613</v>
      </c>
      <c r="I795" s="4"/>
      <c r="J795" s="6"/>
      <c r="K795" s="6"/>
      <c r="L795" s="6"/>
      <c r="M795" s="6"/>
      <c r="N795" s="6"/>
    </row>
    <row r="796" spans="1:14" x14ac:dyDescent="0.3">
      <c r="A796" s="4">
        <v>45356</v>
      </c>
      <c r="B796" s="6">
        <v>3524.9643999999998</v>
      </c>
      <c r="C796" s="6">
        <v>3570.6934999999999</v>
      </c>
      <c r="D796" s="6">
        <v>3519.0816</v>
      </c>
      <c r="E796" s="6">
        <v>3565.5142999999998</v>
      </c>
      <c r="F796" s="6">
        <v>166422389</v>
      </c>
      <c r="I796" s="4"/>
      <c r="J796" s="6"/>
      <c r="K796" s="6"/>
      <c r="L796" s="6"/>
      <c r="M796" s="6"/>
      <c r="N796" s="6"/>
    </row>
    <row r="797" spans="1:14" x14ac:dyDescent="0.3">
      <c r="A797" s="4">
        <v>45357</v>
      </c>
      <c r="B797" s="6">
        <v>3556.5322999999999</v>
      </c>
      <c r="C797" s="6">
        <v>3577.3883000000001</v>
      </c>
      <c r="D797" s="6">
        <v>3545.1012999999998</v>
      </c>
      <c r="E797" s="6">
        <v>3551.0481</v>
      </c>
      <c r="F797" s="6">
        <v>143076613</v>
      </c>
      <c r="I797" s="4"/>
      <c r="J797" s="6"/>
      <c r="K797" s="6"/>
      <c r="L797" s="6"/>
      <c r="M797" s="6"/>
      <c r="N797" s="6"/>
    </row>
    <row r="798" spans="1:14" x14ac:dyDescent="0.3">
      <c r="A798" s="4">
        <v>45358</v>
      </c>
      <c r="B798" s="6">
        <v>3548.1007</v>
      </c>
      <c r="C798" s="6">
        <v>3569.9185000000002</v>
      </c>
      <c r="D798" s="6">
        <v>3522.8964000000001</v>
      </c>
      <c r="E798" s="6">
        <v>3529.7195000000002</v>
      </c>
      <c r="F798" s="6">
        <v>148110510</v>
      </c>
      <c r="I798" s="4"/>
      <c r="J798" s="6"/>
      <c r="K798" s="6"/>
      <c r="L798" s="6"/>
      <c r="M798" s="6"/>
      <c r="N798" s="6"/>
    </row>
    <row r="799" spans="1:14" x14ac:dyDescent="0.3">
      <c r="A799" s="4">
        <v>45359</v>
      </c>
      <c r="B799" s="6">
        <v>3529.5509000000002</v>
      </c>
      <c r="C799" s="6">
        <v>3548.5055000000002</v>
      </c>
      <c r="D799" s="6">
        <v>3511.5770000000002</v>
      </c>
      <c r="E799" s="6">
        <v>3544.9099000000001</v>
      </c>
      <c r="F799" s="6">
        <v>125792664</v>
      </c>
      <c r="I799" s="4"/>
      <c r="J799" s="6"/>
      <c r="K799" s="6"/>
      <c r="L799" s="6"/>
      <c r="M799" s="6"/>
      <c r="N799" s="6"/>
    </row>
    <row r="800" spans="1:14" x14ac:dyDescent="0.3">
      <c r="A800" s="4">
        <v>45362</v>
      </c>
      <c r="B800" s="6">
        <v>3545.9427000000001</v>
      </c>
      <c r="C800" s="6">
        <v>3589.2635</v>
      </c>
      <c r="D800" s="6">
        <v>3542.2788999999998</v>
      </c>
      <c r="E800" s="6">
        <v>3589.2635</v>
      </c>
      <c r="F800" s="6">
        <v>148202825</v>
      </c>
      <c r="I800" s="4"/>
      <c r="J800" s="6"/>
      <c r="K800" s="6"/>
      <c r="L800" s="6"/>
      <c r="M800" s="6"/>
      <c r="N800" s="6"/>
    </row>
    <row r="801" spans="1:14" x14ac:dyDescent="0.3">
      <c r="A801" s="4">
        <v>45363</v>
      </c>
      <c r="B801" s="6">
        <v>3592.5826000000002</v>
      </c>
      <c r="C801" s="6">
        <v>3605.6976</v>
      </c>
      <c r="D801" s="6">
        <v>3574.2116999999998</v>
      </c>
      <c r="E801" s="6">
        <v>3597.4938999999999</v>
      </c>
      <c r="F801" s="6">
        <v>180685560</v>
      </c>
      <c r="I801" s="4"/>
      <c r="J801" s="6"/>
      <c r="K801" s="6"/>
      <c r="L801" s="6"/>
      <c r="M801" s="6"/>
      <c r="N801" s="6"/>
    </row>
    <row r="802" spans="1:14" x14ac:dyDescent="0.3">
      <c r="A802" s="4">
        <v>45364</v>
      </c>
      <c r="B802" s="6">
        <v>3594.4211</v>
      </c>
      <c r="C802" s="6">
        <v>3594.4211</v>
      </c>
      <c r="D802" s="6">
        <v>3563.3685</v>
      </c>
      <c r="E802" s="6">
        <v>3572.3609999999999</v>
      </c>
      <c r="F802" s="6">
        <v>144590590</v>
      </c>
      <c r="I802" s="4"/>
      <c r="J802" s="6"/>
      <c r="K802" s="6"/>
      <c r="L802" s="6"/>
      <c r="M802" s="6"/>
      <c r="N802" s="6"/>
    </row>
    <row r="803" spans="1:14" x14ac:dyDescent="0.3">
      <c r="A803" s="4">
        <v>45365</v>
      </c>
      <c r="B803" s="6">
        <v>3571.7885000000001</v>
      </c>
      <c r="C803" s="6">
        <v>3597.46</v>
      </c>
      <c r="D803" s="6">
        <v>3545.6120000000001</v>
      </c>
      <c r="E803" s="6">
        <v>3562.2229000000002</v>
      </c>
      <c r="F803" s="6">
        <v>140962722</v>
      </c>
      <c r="I803" s="4"/>
      <c r="J803" s="6"/>
      <c r="K803" s="6"/>
      <c r="L803" s="6"/>
      <c r="M803" s="6"/>
      <c r="N803" s="6"/>
    </row>
    <row r="804" spans="1:14" x14ac:dyDescent="0.3">
      <c r="A804" s="4">
        <v>45366</v>
      </c>
      <c r="B804" s="6">
        <v>3554.9068000000002</v>
      </c>
      <c r="C804" s="6">
        <v>3572.8090999999999</v>
      </c>
      <c r="D804" s="6">
        <v>3533.6797999999999</v>
      </c>
      <c r="E804" s="6">
        <v>3569.9929999999999</v>
      </c>
      <c r="F804" s="6">
        <v>138316044</v>
      </c>
      <c r="I804" s="4"/>
      <c r="J804" s="6"/>
      <c r="K804" s="6"/>
      <c r="L804" s="6"/>
      <c r="M804" s="6"/>
      <c r="N804" s="6"/>
    </row>
    <row r="805" spans="1:14" x14ac:dyDescent="0.3">
      <c r="A805" s="4">
        <v>45369</v>
      </c>
      <c r="B805" s="6">
        <v>3577.0563999999999</v>
      </c>
      <c r="C805" s="6">
        <v>3604.0518999999999</v>
      </c>
      <c r="D805" s="6">
        <v>3573.404</v>
      </c>
      <c r="E805" s="6">
        <v>3603.5279999999998</v>
      </c>
      <c r="F805" s="6">
        <v>160379438</v>
      </c>
      <c r="I805" s="4"/>
      <c r="J805" s="6"/>
      <c r="K805" s="6"/>
      <c r="L805" s="6"/>
      <c r="M805" s="6"/>
      <c r="N805" s="6"/>
    </row>
    <row r="806" spans="1:14" x14ac:dyDescent="0.3">
      <c r="A806" s="4">
        <v>45370</v>
      </c>
      <c r="B806" s="6">
        <v>3593.3395999999998</v>
      </c>
      <c r="C806" s="6">
        <v>3610.7388999999998</v>
      </c>
      <c r="D806" s="6">
        <v>3577.1880000000001</v>
      </c>
      <c r="E806" s="6">
        <v>3577.6302999999998</v>
      </c>
      <c r="F806" s="6">
        <v>145571786</v>
      </c>
      <c r="I806" s="4"/>
      <c r="J806" s="6"/>
      <c r="K806" s="6"/>
      <c r="L806" s="6"/>
      <c r="M806" s="6"/>
      <c r="N806" s="6"/>
    </row>
    <row r="807" spans="1:14" x14ac:dyDescent="0.3">
      <c r="A807" s="4">
        <v>45371</v>
      </c>
      <c r="B807" s="6">
        <v>3568.7157999999999</v>
      </c>
      <c r="C807" s="6">
        <v>3589.5455999999999</v>
      </c>
      <c r="D807" s="6">
        <v>3568.4340999999999</v>
      </c>
      <c r="E807" s="6">
        <v>3585.3838000000001</v>
      </c>
      <c r="F807" s="6">
        <v>129528966</v>
      </c>
      <c r="I807" s="4"/>
      <c r="J807" s="6"/>
      <c r="K807" s="6"/>
      <c r="L807" s="6"/>
      <c r="M807" s="6"/>
      <c r="N807" s="6"/>
    </row>
    <row r="808" spans="1:14" x14ac:dyDescent="0.3">
      <c r="A808" s="4">
        <v>45372</v>
      </c>
      <c r="B808" s="6">
        <v>3593.07</v>
      </c>
      <c r="C808" s="6">
        <v>3601.1145000000001</v>
      </c>
      <c r="D808" s="6">
        <v>3575.0331000000001</v>
      </c>
      <c r="E808" s="6">
        <v>3581.0902000000001</v>
      </c>
      <c r="F808" s="6">
        <v>130743377</v>
      </c>
      <c r="I808" s="4"/>
      <c r="J808" s="6"/>
      <c r="K808" s="6"/>
      <c r="L808" s="6"/>
      <c r="M808" s="6"/>
      <c r="N808" s="6"/>
    </row>
    <row r="809" spans="1:14" x14ac:dyDescent="0.3">
      <c r="A809" s="4">
        <v>45373</v>
      </c>
      <c r="B809" s="6">
        <v>3571.2736</v>
      </c>
      <c r="C809" s="6">
        <v>3575.7170999999998</v>
      </c>
      <c r="D809" s="6">
        <v>3522.8404</v>
      </c>
      <c r="E809" s="6">
        <v>3545.0023000000001</v>
      </c>
      <c r="F809" s="6">
        <v>139227358</v>
      </c>
      <c r="I809" s="4"/>
      <c r="J809" s="6"/>
      <c r="K809" s="6"/>
      <c r="L809" s="6"/>
      <c r="M809" s="6"/>
      <c r="N809" s="6"/>
    </row>
    <row r="810" spans="1:14" x14ac:dyDescent="0.3">
      <c r="A810" s="4">
        <v>45376</v>
      </c>
      <c r="B810" s="6">
        <v>3536.7136</v>
      </c>
      <c r="C810" s="6">
        <v>3564.9603999999999</v>
      </c>
      <c r="D810" s="6">
        <v>3525.7633999999998</v>
      </c>
      <c r="E810" s="6">
        <v>3525.7633999999998</v>
      </c>
      <c r="F810" s="6">
        <v>137015724</v>
      </c>
      <c r="I810" s="4"/>
      <c r="J810" s="6"/>
      <c r="K810" s="6"/>
      <c r="L810" s="6"/>
      <c r="M810" s="6"/>
      <c r="N810" s="6"/>
    </row>
    <row r="811" spans="1:14" x14ac:dyDescent="0.3">
      <c r="A811" s="4">
        <v>45377</v>
      </c>
      <c r="B811" s="6">
        <v>3526.6817999999998</v>
      </c>
      <c r="C811" s="6">
        <v>3547.6460999999999</v>
      </c>
      <c r="D811" s="6">
        <v>3518.6017999999999</v>
      </c>
      <c r="E811" s="6">
        <v>3543.7467000000001</v>
      </c>
      <c r="F811" s="6">
        <v>126209535</v>
      </c>
      <c r="I811" s="4"/>
      <c r="J811" s="6"/>
      <c r="K811" s="6"/>
      <c r="L811" s="6"/>
      <c r="M811" s="6"/>
      <c r="N811" s="6"/>
    </row>
    <row r="812" spans="1:14" x14ac:dyDescent="0.3">
      <c r="A812" s="4">
        <v>45378</v>
      </c>
      <c r="B812" s="6">
        <v>3538.7244000000001</v>
      </c>
      <c r="C812" s="6">
        <v>3542.9623999999999</v>
      </c>
      <c r="D812" s="6">
        <v>3502.7865999999999</v>
      </c>
      <c r="E812" s="6">
        <v>3502.7865999999999</v>
      </c>
      <c r="F812" s="6">
        <v>128626763</v>
      </c>
      <c r="I812" s="4"/>
      <c r="J812" s="6"/>
      <c r="K812" s="6"/>
      <c r="L812" s="6"/>
      <c r="M812" s="6"/>
      <c r="N812" s="6"/>
    </row>
    <row r="813" spans="1:14" x14ac:dyDescent="0.3">
      <c r="A813" s="4">
        <v>45379</v>
      </c>
      <c r="B813" s="6">
        <v>3498.482</v>
      </c>
      <c r="C813" s="6">
        <v>3551.2143000000001</v>
      </c>
      <c r="D813" s="6">
        <v>3489.3861000000002</v>
      </c>
      <c r="E813" s="6">
        <v>3520.9648000000002</v>
      </c>
      <c r="F813" s="6">
        <v>143334717</v>
      </c>
      <c r="I813" s="4"/>
      <c r="J813" s="6"/>
      <c r="K813" s="6"/>
      <c r="L813" s="6"/>
      <c r="M813" s="6"/>
      <c r="N813" s="6"/>
    </row>
    <row r="814" spans="1:14" x14ac:dyDescent="0.3">
      <c r="A814" s="4">
        <v>45380</v>
      </c>
      <c r="B814" s="6">
        <v>3516.8829999999998</v>
      </c>
      <c r="C814" s="6">
        <v>3538.2377999999999</v>
      </c>
      <c r="D814" s="6">
        <v>3516.8829999999998</v>
      </c>
      <c r="E814" s="6">
        <v>3537.4843000000001</v>
      </c>
      <c r="F814" s="6">
        <v>128643290</v>
      </c>
      <c r="I814" s="4"/>
      <c r="J814" s="6"/>
      <c r="K814" s="6"/>
      <c r="L814" s="6"/>
      <c r="M814" s="6"/>
      <c r="N814" s="6"/>
    </row>
    <row r="815" spans="1:14" x14ac:dyDescent="0.3">
      <c r="A815" s="4">
        <v>45383</v>
      </c>
      <c r="B815" s="6">
        <v>3551.5814999999998</v>
      </c>
      <c r="C815" s="6">
        <v>3600.9193</v>
      </c>
      <c r="D815" s="6">
        <v>3551.5814999999998</v>
      </c>
      <c r="E815" s="6">
        <v>3595.6466</v>
      </c>
      <c r="F815" s="6">
        <v>162776561</v>
      </c>
      <c r="I815" s="4"/>
      <c r="J815" s="6"/>
      <c r="K815" s="6"/>
      <c r="L815" s="6"/>
      <c r="M815" s="6"/>
      <c r="N815" s="6"/>
    </row>
    <row r="816" spans="1:14" x14ac:dyDescent="0.3">
      <c r="A816" s="4">
        <v>45384</v>
      </c>
      <c r="B816" s="6">
        <v>3593.2206000000001</v>
      </c>
      <c r="C816" s="6">
        <v>3596.1903000000002</v>
      </c>
      <c r="D816" s="6">
        <v>3568.7539000000002</v>
      </c>
      <c r="E816" s="6">
        <v>3580.6759000000002</v>
      </c>
      <c r="F816" s="6">
        <v>141272972</v>
      </c>
      <c r="I816" s="4"/>
      <c r="J816" s="6"/>
      <c r="K816" s="6"/>
      <c r="L816" s="6"/>
      <c r="M816" s="6"/>
      <c r="N816" s="6"/>
    </row>
    <row r="817" spans="1:14" x14ac:dyDescent="0.3">
      <c r="A817" s="4">
        <v>45385</v>
      </c>
      <c r="B817" s="6">
        <v>3578.6835000000001</v>
      </c>
      <c r="C817" s="6">
        <v>3582.4324000000001</v>
      </c>
      <c r="D817" s="6">
        <v>3558.8739999999998</v>
      </c>
      <c r="E817" s="6">
        <v>3567.8031000000001</v>
      </c>
      <c r="F817" s="6">
        <v>135592331</v>
      </c>
      <c r="I817" s="4"/>
      <c r="J817" s="6"/>
      <c r="K817" s="6"/>
      <c r="L817" s="6"/>
      <c r="M817" s="6"/>
      <c r="N817" s="6"/>
    </row>
    <row r="818" spans="1:14" x14ac:dyDescent="0.3">
      <c r="A818" s="4">
        <v>45390</v>
      </c>
      <c r="B818" s="6">
        <v>3553.5554000000002</v>
      </c>
      <c r="C818" s="6">
        <v>3567.82</v>
      </c>
      <c r="D818" s="6">
        <v>3535.7687999999998</v>
      </c>
      <c r="E818" s="6">
        <v>3536.4077000000002</v>
      </c>
      <c r="F818" s="6">
        <v>155304283</v>
      </c>
      <c r="I818" s="4"/>
      <c r="J818" s="6"/>
      <c r="K818" s="6"/>
      <c r="L818" s="6"/>
      <c r="M818" s="6"/>
      <c r="N818" s="6"/>
    </row>
    <row r="819" spans="1:14" x14ac:dyDescent="0.3">
      <c r="A819" s="4">
        <v>45391</v>
      </c>
      <c r="B819" s="6">
        <v>3533.3849</v>
      </c>
      <c r="C819" s="6">
        <v>3543.7141000000001</v>
      </c>
      <c r="D819" s="6">
        <v>3518.8600999999999</v>
      </c>
      <c r="E819" s="6">
        <v>3533.4870999999998</v>
      </c>
      <c r="F819" s="6">
        <v>129670942</v>
      </c>
      <c r="I819" s="4"/>
      <c r="J819" s="6"/>
      <c r="K819" s="6"/>
      <c r="L819" s="6"/>
      <c r="M819" s="6"/>
      <c r="N819" s="6"/>
    </row>
    <row r="820" spans="1:14" x14ac:dyDescent="0.3">
      <c r="A820" s="4">
        <v>45392</v>
      </c>
      <c r="B820" s="6">
        <v>3528.9679000000001</v>
      </c>
      <c r="C820" s="6">
        <v>3531.2294999999999</v>
      </c>
      <c r="D820" s="6">
        <v>3490.0524999999998</v>
      </c>
      <c r="E820" s="6">
        <v>3504.7085999999999</v>
      </c>
      <c r="F820" s="6">
        <v>128790274</v>
      </c>
      <c r="I820" s="4"/>
      <c r="J820" s="6"/>
      <c r="K820" s="6"/>
      <c r="L820" s="6"/>
      <c r="M820" s="6"/>
      <c r="N820" s="6"/>
    </row>
    <row r="821" spans="1:14" x14ac:dyDescent="0.3">
      <c r="A821" s="4">
        <v>45393</v>
      </c>
      <c r="B821" s="6">
        <v>3485.0293999999999</v>
      </c>
      <c r="C821" s="6">
        <v>3520.5893000000001</v>
      </c>
      <c r="D821" s="6">
        <v>3484.9252000000001</v>
      </c>
      <c r="E821" s="6">
        <v>3504.2447000000002</v>
      </c>
      <c r="F821" s="6">
        <v>126534395</v>
      </c>
      <c r="I821" s="4"/>
      <c r="J821" s="6"/>
      <c r="K821" s="6"/>
      <c r="L821" s="6"/>
      <c r="M821" s="6"/>
      <c r="N821" s="6"/>
    </row>
    <row r="822" spans="1:14" x14ac:dyDescent="0.3">
      <c r="A822" s="4">
        <v>45394</v>
      </c>
      <c r="B822" s="6">
        <v>3505.7498999999998</v>
      </c>
      <c r="C822" s="6">
        <v>3516.6988000000001</v>
      </c>
      <c r="D822" s="6">
        <v>3470.0610999999999</v>
      </c>
      <c r="E822" s="6">
        <v>3475.8389000000002</v>
      </c>
      <c r="F822" s="6">
        <v>128921116</v>
      </c>
      <c r="I822" s="4"/>
      <c r="J822" s="6"/>
      <c r="K822" s="6"/>
      <c r="L822" s="6"/>
      <c r="M822" s="6"/>
      <c r="N822" s="6"/>
    </row>
    <row r="823" spans="1:14" x14ac:dyDescent="0.3">
      <c r="A823" s="4">
        <v>45397</v>
      </c>
      <c r="B823" s="6">
        <v>3473.5047</v>
      </c>
      <c r="C823" s="6">
        <v>3552.4124999999999</v>
      </c>
      <c r="D823" s="6">
        <v>3473.5047</v>
      </c>
      <c r="E823" s="6">
        <v>3549.0758999999998</v>
      </c>
      <c r="F823" s="6">
        <v>183941250</v>
      </c>
      <c r="I823" s="4"/>
      <c r="J823" s="6"/>
      <c r="K823" s="6"/>
      <c r="L823" s="6"/>
      <c r="M823" s="6"/>
      <c r="N823" s="6"/>
    </row>
    <row r="824" spans="1:14" x14ac:dyDescent="0.3">
      <c r="A824" s="4">
        <v>45398</v>
      </c>
      <c r="B824" s="6">
        <v>3533.3636000000001</v>
      </c>
      <c r="C824" s="6">
        <v>3545.5034000000001</v>
      </c>
      <c r="D824" s="6">
        <v>3503.6158</v>
      </c>
      <c r="E824" s="6">
        <v>3511.1145999999999</v>
      </c>
      <c r="F824" s="6">
        <v>176153065</v>
      </c>
      <c r="I824" s="4"/>
      <c r="J824" s="6"/>
      <c r="K824" s="6"/>
      <c r="L824" s="6"/>
      <c r="M824" s="6"/>
      <c r="N824" s="6"/>
    </row>
    <row r="825" spans="1:14" x14ac:dyDescent="0.3">
      <c r="A825" s="4">
        <v>45399</v>
      </c>
      <c r="B825" s="6">
        <v>3509.1318000000001</v>
      </c>
      <c r="C825" s="6">
        <v>3565.9389000000001</v>
      </c>
      <c r="D825" s="6">
        <v>3498.0324000000001</v>
      </c>
      <c r="E825" s="6">
        <v>3565.4029999999998</v>
      </c>
      <c r="F825" s="6">
        <v>168466398</v>
      </c>
      <c r="I825" s="4"/>
      <c r="J825" s="6"/>
      <c r="K825" s="6"/>
      <c r="L825" s="6"/>
      <c r="M825" s="6"/>
      <c r="N825" s="6"/>
    </row>
    <row r="826" spans="1:14" x14ac:dyDescent="0.3">
      <c r="A826" s="4">
        <v>45400</v>
      </c>
      <c r="B826" s="6">
        <v>3550.5562</v>
      </c>
      <c r="C826" s="6">
        <v>3602.7901999999999</v>
      </c>
      <c r="D826" s="6">
        <v>3547.5996</v>
      </c>
      <c r="E826" s="6">
        <v>3569.8018000000002</v>
      </c>
      <c r="F826" s="6">
        <v>178574105</v>
      </c>
      <c r="I826" s="4"/>
      <c r="J826" s="6"/>
      <c r="K826" s="6"/>
      <c r="L826" s="6"/>
      <c r="M826" s="6"/>
      <c r="N826" s="6"/>
    </row>
    <row r="827" spans="1:14" x14ac:dyDescent="0.3">
      <c r="A827" s="4">
        <v>45401</v>
      </c>
      <c r="B827" s="6">
        <v>3550.6087000000002</v>
      </c>
      <c r="C827" s="6">
        <v>3560.9492</v>
      </c>
      <c r="D827" s="6">
        <v>3529.3236999999999</v>
      </c>
      <c r="E827" s="6">
        <v>3541.6619000000001</v>
      </c>
      <c r="F827" s="6">
        <v>147281505</v>
      </c>
      <c r="I827" s="4"/>
      <c r="J827" s="6"/>
      <c r="K827" s="6"/>
      <c r="L827" s="6"/>
      <c r="M827" s="6"/>
      <c r="N827" s="6"/>
    </row>
    <row r="828" spans="1:14" x14ac:dyDescent="0.3">
      <c r="A828" s="4">
        <v>45404</v>
      </c>
      <c r="B828" s="6">
        <v>3536.1844000000001</v>
      </c>
      <c r="C828" s="6">
        <v>3558.1642000000002</v>
      </c>
      <c r="D828" s="6">
        <v>3528.0185999999999</v>
      </c>
      <c r="E828" s="6">
        <v>3530.9045000000001</v>
      </c>
      <c r="F828" s="6">
        <v>150579042</v>
      </c>
      <c r="I828" s="4"/>
      <c r="J828" s="6"/>
      <c r="K828" s="6"/>
      <c r="L828" s="6"/>
      <c r="M828" s="6"/>
      <c r="N828" s="6"/>
    </row>
    <row r="829" spans="1:14" x14ac:dyDescent="0.3">
      <c r="A829" s="4">
        <v>45405</v>
      </c>
      <c r="B829" s="6">
        <v>3525.6680999999999</v>
      </c>
      <c r="C829" s="6">
        <v>3533.7584000000002</v>
      </c>
      <c r="D829" s="6">
        <v>3499.9838</v>
      </c>
      <c r="E829" s="6">
        <v>3506.2249000000002</v>
      </c>
      <c r="F829" s="6">
        <v>143113504</v>
      </c>
      <c r="I829" s="4"/>
      <c r="J829" s="6"/>
      <c r="K829" s="6"/>
      <c r="L829" s="6"/>
      <c r="M829" s="6"/>
      <c r="N829" s="6"/>
    </row>
    <row r="830" spans="1:14" x14ac:dyDescent="0.3">
      <c r="A830" s="4">
        <v>45406</v>
      </c>
      <c r="B830" s="6">
        <v>3514.0108</v>
      </c>
      <c r="C830" s="6">
        <v>3524.5369999999998</v>
      </c>
      <c r="D830" s="6">
        <v>3495.6493999999998</v>
      </c>
      <c r="E830" s="6">
        <v>3521.6219000000001</v>
      </c>
      <c r="F830" s="6">
        <v>121739851</v>
      </c>
      <c r="I830" s="4"/>
      <c r="J830" s="6"/>
      <c r="K830" s="6"/>
      <c r="L830" s="6"/>
      <c r="M830" s="6"/>
      <c r="N830" s="6"/>
    </row>
    <row r="831" spans="1:14" x14ac:dyDescent="0.3">
      <c r="A831" s="4">
        <v>45407</v>
      </c>
      <c r="B831" s="6">
        <v>3510.6396</v>
      </c>
      <c r="C831" s="6">
        <v>3543.9699000000001</v>
      </c>
      <c r="D831" s="6">
        <v>3505.1999000000001</v>
      </c>
      <c r="E831" s="6">
        <v>3530.2813000000001</v>
      </c>
      <c r="F831" s="6">
        <v>115187722</v>
      </c>
      <c r="I831" s="4"/>
      <c r="J831" s="6"/>
      <c r="K831" s="6"/>
      <c r="L831" s="6"/>
      <c r="M831" s="6"/>
      <c r="N831" s="6"/>
    </row>
    <row r="832" spans="1:14" x14ac:dyDescent="0.3">
      <c r="A832" s="4">
        <v>45408</v>
      </c>
      <c r="B832" s="6">
        <v>3531.9647</v>
      </c>
      <c r="C832" s="6">
        <v>3588.4002999999998</v>
      </c>
      <c r="D832" s="6">
        <v>3531.9647</v>
      </c>
      <c r="E832" s="6">
        <v>3584.2685999999999</v>
      </c>
      <c r="F832" s="6">
        <v>197216133</v>
      </c>
      <c r="I832" s="4"/>
      <c r="J832" s="6"/>
      <c r="K832" s="6"/>
      <c r="L832" s="6"/>
      <c r="M832" s="6"/>
      <c r="N832" s="6"/>
    </row>
    <row r="833" spans="1:14" x14ac:dyDescent="0.3">
      <c r="A833" s="4">
        <v>45411</v>
      </c>
      <c r="B833" s="6">
        <v>3584.5427</v>
      </c>
      <c r="C833" s="6">
        <v>3645.8229000000001</v>
      </c>
      <c r="D833" s="6">
        <v>3578.7597000000001</v>
      </c>
      <c r="E833" s="6">
        <v>3623.9124000000002</v>
      </c>
      <c r="F833" s="6">
        <v>222721381</v>
      </c>
      <c r="I833" s="4"/>
      <c r="J833" s="6"/>
      <c r="K833" s="6"/>
      <c r="L833" s="6"/>
      <c r="M833" s="6"/>
      <c r="N833" s="6"/>
    </row>
    <row r="834" spans="1:14" x14ac:dyDescent="0.3">
      <c r="A834" s="4">
        <v>45412</v>
      </c>
      <c r="B834" s="6">
        <v>3619.2586000000001</v>
      </c>
      <c r="C834" s="6">
        <v>3630.7091999999998</v>
      </c>
      <c r="D834" s="6">
        <v>3604.3942999999999</v>
      </c>
      <c r="E834" s="6">
        <v>3604.3942999999999</v>
      </c>
      <c r="F834" s="6">
        <v>191296899</v>
      </c>
      <c r="I834" s="4"/>
      <c r="J834" s="6"/>
      <c r="K834" s="6"/>
      <c r="L834" s="6"/>
      <c r="M834" s="6"/>
      <c r="N834" s="6"/>
    </row>
    <row r="835" spans="1:14" x14ac:dyDescent="0.3">
      <c r="A835" s="4">
        <v>45418</v>
      </c>
      <c r="B835" s="6">
        <v>3654.0484999999999</v>
      </c>
      <c r="C835" s="6">
        <v>3668.2565</v>
      </c>
      <c r="D835" s="6">
        <v>3645.7379999999998</v>
      </c>
      <c r="E835" s="6">
        <v>3657.8766999999998</v>
      </c>
      <c r="F835" s="6">
        <v>208018007</v>
      </c>
      <c r="I835" s="4"/>
      <c r="J835" s="6"/>
      <c r="K835" s="6"/>
      <c r="L835" s="6"/>
      <c r="M835" s="6"/>
      <c r="N835" s="6"/>
    </row>
    <row r="836" spans="1:14" x14ac:dyDescent="0.3">
      <c r="A836" s="4">
        <v>45419</v>
      </c>
      <c r="B836" s="6">
        <v>3657.0007000000001</v>
      </c>
      <c r="C836" s="6">
        <v>3665.6840000000002</v>
      </c>
      <c r="D836" s="6">
        <v>3648.3760000000002</v>
      </c>
      <c r="E836" s="6">
        <v>3659.0075999999999</v>
      </c>
      <c r="F836" s="6">
        <v>164834286</v>
      </c>
      <c r="I836" s="4"/>
      <c r="J836" s="6"/>
      <c r="K836" s="6"/>
      <c r="L836" s="6"/>
      <c r="M836" s="6"/>
      <c r="N836" s="6"/>
    </row>
    <row r="837" spans="1:14" x14ac:dyDescent="0.3">
      <c r="A837" s="4">
        <v>45420</v>
      </c>
      <c r="B837" s="6">
        <v>3650.7483999999999</v>
      </c>
      <c r="C837" s="6">
        <v>3650.9355</v>
      </c>
      <c r="D837" s="6">
        <v>3628.6984000000002</v>
      </c>
      <c r="E837" s="6">
        <v>3630.2233000000001</v>
      </c>
      <c r="F837" s="6">
        <v>130035336</v>
      </c>
      <c r="I837" s="4"/>
      <c r="J837" s="6"/>
      <c r="K837" s="6"/>
      <c r="L837" s="6"/>
      <c r="M837" s="6"/>
      <c r="N837" s="6"/>
    </row>
    <row r="838" spans="1:14" x14ac:dyDescent="0.3">
      <c r="A838" s="4">
        <v>45421</v>
      </c>
      <c r="B838" s="6">
        <v>3630.4142000000002</v>
      </c>
      <c r="C838" s="6">
        <v>3669.7593000000002</v>
      </c>
      <c r="D838" s="6">
        <v>3630.4142000000002</v>
      </c>
      <c r="E838" s="6">
        <v>3664.5610000000001</v>
      </c>
      <c r="F838" s="6">
        <v>146559017</v>
      </c>
      <c r="I838" s="4"/>
      <c r="J838" s="6"/>
      <c r="K838" s="6"/>
      <c r="L838" s="6"/>
      <c r="M838" s="6"/>
      <c r="N838" s="6"/>
    </row>
    <row r="839" spans="1:14" x14ac:dyDescent="0.3">
      <c r="A839" s="4">
        <v>45422</v>
      </c>
      <c r="B839" s="6">
        <v>3669.0868999999998</v>
      </c>
      <c r="C839" s="6">
        <v>3674.6088</v>
      </c>
      <c r="D839" s="6">
        <v>3641.7638999999999</v>
      </c>
      <c r="E839" s="6">
        <v>3666.2770999999998</v>
      </c>
      <c r="F839" s="6">
        <v>150720536</v>
      </c>
      <c r="I839" s="4"/>
      <c r="J839" s="6"/>
      <c r="K839" s="6"/>
      <c r="L839" s="6"/>
      <c r="M839" s="6"/>
      <c r="N839" s="6"/>
    </row>
    <row r="840" spans="1:14" x14ac:dyDescent="0.3">
      <c r="A840" s="4">
        <v>45425</v>
      </c>
      <c r="B840" s="6">
        <v>3646.3490999999999</v>
      </c>
      <c r="C840" s="6">
        <v>3673.6210999999998</v>
      </c>
      <c r="D840" s="6">
        <v>3634.6048999999998</v>
      </c>
      <c r="E840" s="6">
        <v>3664.6907000000001</v>
      </c>
      <c r="F840" s="6">
        <v>157267455</v>
      </c>
      <c r="I840" s="4"/>
      <c r="J840" s="6"/>
      <c r="K840" s="6"/>
      <c r="L840" s="6"/>
      <c r="M840" s="6"/>
      <c r="N840" s="6"/>
    </row>
    <row r="841" spans="1:14" x14ac:dyDescent="0.3">
      <c r="A841" s="4">
        <v>45426</v>
      </c>
      <c r="B841" s="6">
        <v>3668.2253999999998</v>
      </c>
      <c r="C841" s="6">
        <v>3675.7759999999998</v>
      </c>
      <c r="D841" s="6">
        <v>3646.7091999999998</v>
      </c>
      <c r="E841" s="6">
        <v>3657.0454</v>
      </c>
      <c r="F841" s="6">
        <v>133406490</v>
      </c>
      <c r="I841" s="4"/>
      <c r="J841" s="6"/>
      <c r="K841" s="6"/>
      <c r="L841" s="6"/>
      <c r="M841" s="6"/>
      <c r="N841" s="6"/>
    </row>
    <row r="842" spans="1:14" x14ac:dyDescent="0.3">
      <c r="A842" s="4">
        <v>45427</v>
      </c>
      <c r="B842" s="6">
        <v>3651.0536000000002</v>
      </c>
      <c r="C842" s="6">
        <v>3656.5277000000001</v>
      </c>
      <c r="D842" s="6">
        <v>3624.002</v>
      </c>
      <c r="E842" s="6">
        <v>3626.0558999999998</v>
      </c>
      <c r="F842" s="6">
        <v>123522764</v>
      </c>
      <c r="I842" s="4"/>
      <c r="J842" s="6"/>
      <c r="K842" s="6"/>
      <c r="L842" s="6"/>
      <c r="M842" s="6"/>
      <c r="N842" s="6"/>
    </row>
    <row r="843" spans="1:14" x14ac:dyDescent="0.3">
      <c r="A843" s="4">
        <v>45428</v>
      </c>
      <c r="B843" s="6">
        <v>3636.6007</v>
      </c>
      <c r="C843" s="6">
        <v>3657.4830999999999</v>
      </c>
      <c r="D843" s="6">
        <v>3626.3339999999998</v>
      </c>
      <c r="E843" s="6">
        <v>3640.3591999999999</v>
      </c>
      <c r="F843" s="6">
        <v>154630503</v>
      </c>
      <c r="I843" s="4"/>
      <c r="J843" s="6"/>
      <c r="K843" s="6"/>
      <c r="L843" s="6"/>
      <c r="M843" s="6"/>
      <c r="N843" s="6"/>
    </row>
    <row r="844" spans="1:14" x14ac:dyDescent="0.3">
      <c r="A844" s="4">
        <v>45429</v>
      </c>
      <c r="B844" s="6">
        <v>3638.5612999999998</v>
      </c>
      <c r="C844" s="6">
        <v>3677.9695999999999</v>
      </c>
      <c r="D844" s="6">
        <v>3627.4470000000001</v>
      </c>
      <c r="E844" s="6">
        <v>3677.9695999999999</v>
      </c>
      <c r="F844" s="6">
        <v>164570417</v>
      </c>
      <c r="I844" s="4"/>
      <c r="J844" s="6"/>
      <c r="K844" s="6"/>
      <c r="L844" s="6"/>
      <c r="M844" s="6"/>
      <c r="N844" s="6"/>
    </row>
    <row r="845" spans="1:14" x14ac:dyDescent="0.3">
      <c r="A845" s="4">
        <v>45432</v>
      </c>
      <c r="B845" s="6">
        <v>3682.0614999999998</v>
      </c>
      <c r="C845" s="6">
        <v>3703.0286999999998</v>
      </c>
      <c r="D845" s="6">
        <v>3677.4425999999999</v>
      </c>
      <c r="E845" s="6">
        <v>3690.9623000000001</v>
      </c>
      <c r="F845" s="6">
        <v>184609423</v>
      </c>
      <c r="I845" s="4"/>
      <c r="J845" s="6"/>
      <c r="K845" s="6"/>
      <c r="L845" s="6"/>
      <c r="M845" s="6"/>
      <c r="N845" s="6"/>
    </row>
    <row r="846" spans="1:14" x14ac:dyDescent="0.3">
      <c r="A846" s="4">
        <v>45433</v>
      </c>
      <c r="B846" s="6">
        <v>3682.2867999999999</v>
      </c>
      <c r="C846" s="6">
        <v>3684.6106</v>
      </c>
      <c r="D846" s="6">
        <v>3665.1523999999999</v>
      </c>
      <c r="E846" s="6">
        <v>3676.1610999999998</v>
      </c>
      <c r="F846" s="6">
        <v>130678283</v>
      </c>
      <c r="I846" s="4"/>
      <c r="J846" s="6"/>
      <c r="K846" s="6"/>
      <c r="L846" s="6"/>
      <c r="M846" s="6"/>
      <c r="N846" s="6"/>
    </row>
    <row r="847" spans="1:14" x14ac:dyDescent="0.3">
      <c r="A847" s="4">
        <v>45434</v>
      </c>
      <c r="B847" s="6">
        <v>3675.6471000000001</v>
      </c>
      <c r="C847" s="6">
        <v>3691.8804</v>
      </c>
      <c r="D847" s="6">
        <v>3667.0884999999998</v>
      </c>
      <c r="E847" s="6">
        <v>3684.451</v>
      </c>
      <c r="F847" s="6">
        <v>151914605</v>
      </c>
      <c r="I847" s="4"/>
      <c r="J847" s="6"/>
      <c r="K847" s="6"/>
      <c r="L847" s="6"/>
      <c r="M847" s="6"/>
      <c r="N847" s="6"/>
    </row>
    <row r="848" spans="1:14" x14ac:dyDescent="0.3">
      <c r="A848" s="4">
        <v>45435</v>
      </c>
      <c r="B848" s="6">
        <v>3672.8402999999998</v>
      </c>
      <c r="C848" s="6">
        <v>3674.3654000000001</v>
      </c>
      <c r="D848" s="6">
        <v>3633.5050999999999</v>
      </c>
      <c r="E848" s="6">
        <v>3641.7917000000002</v>
      </c>
      <c r="F848" s="6">
        <v>142572990</v>
      </c>
      <c r="I848" s="4"/>
      <c r="J848" s="6"/>
      <c r="K848" s="6"/>
      <c r="L848" s="6"/>
      <c r="M848" s="6"/>
      <c r="N848" s="6"/>
    </row>
    <row r="849" spans="1:14" x14ac:dyDescent="0.3">
      <c r="A849" s="4">
        <v>45436</v>
      </c>
      <c r="B849" s="6">
        <v>3630.8270000000002</v>
      </c>
      <c r="C849" s="6">
        <v>3650.8733999999999</v>
      </c>
      <c r="D849" s="6">
        <v>3599.6678000000002</v>
      </c>
      <c r="E849" s="6">
        <v>3601.4753999999998</v>
      </c>
      <c r="F849" s="6">
        <v>124791177</v>
      </c>
      <c r="I849" s="4"/>
      <c r="J849" s="6"/>
      <c r="K849" s="6"/>
      <c r="L849" s="6"/>
      <c r="M849" s="6"/>
      <c r="N849" s="6"/>
    </row>
    <row r="850" spans="1:14" x14ac:dyDescent="0.3">
      <c r="A850" s="4">
        <v>45439</v>
      </c>
      <c r="B850" s="6">
        <v>3606.645</v>
      </c>
      <c r="C850" s="6">
        <v>3638.1514000000002</v>
      </c>
      <c r="D850" s="6">
        <v>3603.7130999999999</v>
      </c>
      <c r="E850" s="6">
        <v>3635.7078999999999</v>
      </c>
      <c r="F850" s="6">
        <v>131272644</v>
      </c>
      <c r="I850" s="4"/>
      <c r="J850" s="6"/>
      <c r="K850" s="6"/>
      <c r="L850" s="6"/>
      <c r="M850" s="6"/>
      <c r="N850" s="6"/>
    </row>
    <row r="851" spans="1:14" x14ac:dyDescent="0.3">
      <c r="A851" s="4">
        <v>45440</v>
      </c>
      <c r="B851" s="6">
        <v>3633.2534999999998</v>
      </c>
      <c r="C851" s="6">
        <v>3638.9703</v>
      </c>
      <c r="D851" s="6">
        <v>3605.9213</v>
      </c>
      <c r="E851" s="6">
        <v>3609.1723999999999</v>
      </c>
      <c r="F851" s="6">
        <v>123532238</v>
      </c>
      <c r="I851" s="4"/>
      <c r="J851" s="6"/>
      <c r="K851" s="6"/>
      <c r="L851" s="6"/>
      <c r="M851" s="6"/>
      <c r="N851" s="6"/>
    </row>
    <row r="852" spans="1:14" x14ac:dyDescent="0.3">
      <c r="A852" s="4">
        <v>45441</v>
      </c>
      <c r="B852" s="6">
        <v>3609.0708</v>
      </c>
      <c r="C852" s="6">
        <v>3633.1970999999999</v>
      </c>
      <c r="D852" s="6">
        <v>3602.8198000000002</v>
      </c>
      <c r="E852" s="6">
        <v>3613.5223000000001</v>
      </c>
      <c r="F852" s="6">
        <v>115906321</v>
      </c>
      <c r="I852" s="4"/>
      <c r="J852" s="6"/>
      <c r="K852" s="6"/>
      <c r="L852" s="6"/>
      <c r="M852" s="6"/>
      <c r="N852" s="6"/>
    </row>
    <row r="853" spans="1:14" x14ac:dyDescent="0.3">
      <c r="A853" s="4">
        <v>45442</v>
      </c>
      <c r="B853" s="6">
        <v>3607.0522000000001</v>
      </c>
      <c r="C853" s="6">
        <v>3624.0351999999998</v>
      </c>
      <c r="D853" s="6">
        <v>3586.7543000000001</v>
      </c>
      <c r="E853" s="6">
        <v>3594.3121000000001</v>
      </c>
      <c r="F853" s="6">
        <v>122602995</v>
      </c>
      <c r="I853" s="4"/>
      <c r="J853" s="6"/>
      <c r="K853" s="6"/>
      <c r="L853" s="6"/>
      <c r="M853" s="6"/>
      <c r="N853" s="6"/>
    </row>
    <row r="854" spans="1:14" x14ac:dyDescent="0.3">
      <c r="A854" s="4">
        <v>45443</v>
      </c>
      <c r="B854" s="6">
        <v>3599.8195999999998</v>
      </c>
      <c r="C854" s="6">
        <v>3614.6439</v>
      </c>
      <c r="D854" s="6">
        <v>3579.9247</v>
      </c>
      <c r="E854" s="6">
        <v>3579.9247</v>
      </c>
      <c r="F854" s="6">
        <v>112462019</v>
      </c>
      <c r="I854" s="4"/>
      <c r="J854" s="6"/>
      <c r="K854" s="6"/>
      <c r="L854" s="6"/>
      <c r="M854" s="6"/>
      <c r="N854" s="6"/>
    </row>
    <row r="855" spans="1:14" x14ac:dyDescent="0.3">
      <c r="A855" s="4">
        <v>45446</v>
      </c>
      <c r="B855" s="6">
        <v>3577.3798000000002</v>
      </c>
      <c r="C855" s="6">
        <v>3600.6044000000002</v>
      </c>
      <c r="D855" s="6">
        <v>3567.8712999999998</v>
      </c>
      <c r="E855" s="6">
        <v>3588.7483000000002</v>
      </c>
      <c r="F855" s="6">
        <v>141054591</v>
      </c>
      <c r="I855" s="4"/>
      <c r="J855" s="6"/>
      <c r="K855" s="6"/>
      <c r="L855" s="6"/>
      <c r="M855" s="6"/>
      <c r="N855" s="6"/>
    </row>
    <row r="856" spans="1:14" x14ac:dyDescent="0.3">
      <c r="A856" s="4">
        <v>45447</v>
      </c>
      <c r="B856" s="6">
        <v>3583.8103999999998</v>
      </c>
      <c r="C856" s="6">
        <v>3622.5012000000002</v>
      </c>
      <c r="D856" s="6">
        <v>3580.2770999999998</v>
      </c>
      <c r="E856" s="6">
        <v>3615.6714000000002</v>
      </c>
      <c r="F856" s="6">
        <v>124545096</v>
      </c>
      <c r="I856" s="4"/>
      <c r="J856" s="6"/>
      <c r="K856" s="6"/>
      <c r="L856" s="6"/>
      <c r="M856" s="6"/>
      <c r="N856" s="6"/>
    </row>
    <row r="857" spans="1:14" x14ac:dyDescent="0.3">
      <c r="A857" s="4">
        <v>45448</v>
      </c>
      <c r="B857" s="6">
        <v>3610.3600999999999</v>
      </c>
      <c r="C857" s="6">
        <v>3623.3231999999998</v>
      </c>
      <c r="D857" s="6">
        <v>3594.1055999999999</v>
      </c>
      <c r="E857" s="6">
        <v>3594.7936</v>
      </c>
      <c r="F857" s="6">
        <v>110906766</v>
      </c>
      <c r="I857" s="4"/>
      <c r="J857" s="6"/>
      <c r="K857" s="6"/>
      <c r="L857" s="6"/>
      <c r="M857" s="6"/>
      <c r="N857" s="6"/>
    </row>
    <row r="858" spans="1:14" x14ac:dyDescent="0.3">
      <c r="A858" s="4">
        <v>45449</v>
      </c>
      <c r="B858" s="6">
        <v>3602.1554000000001</v>
      </c>
      <c r="C858" s="6">
        <v>3625.0109000000002</v>
      </c>
      <c r="D858" s="6">
        <v>3584.1709999999998</v>
      </c>
      <c r="E858" s="6">
        <v>3592.2453999999998</v>
      </c>
      <c r="F858" s="6">
        <v>137893517</v>
      </c>
      <c r="I858" s="4"/>
      <c r="J858" s="6"/>
      <c r="K858" s="6"/>
      <c r="L858" s="6"/>
      <c r="M858" s="6"/>
      <c r="N858" s="6"/>
    </row>
    <row r="859" spans="1:14" x14ac:dyDescent="0.3">
      <c r="A859" s="4">
        <v>45450</v>
      </c>
      <c r="B859" s="6">
        <v>3594.6334999999999</v>
      </c>
      <c r="C859" s="6">
        <v>3603.0698000000002</v>
      </c>
      <c r="D859" s="6">
        <v>3552.0853000000002</v>
      </c>
      <c r="E859" s="6">
        <v>3574.1143000000002</v>
      </c>
      <c r="F859" s="6">
        <v>131103026</v>
      </c>
      <c r="I859" s="4"/>
      <c r="J859" s="6"/>
      <c r="K859" s="6"/>
      <c r="L859" s="6"/>
      <c r="M859" s="6"/>
      <c r="N859" s="6"/>
    </row>
    <row r="860" spans="1:14" x14ac:dyDescent="0.3">
      <c r="A860" s="4">
        <v>45454</v>
      </c>
      <c r="B860" s="6">
        <v>3555.8186000000001</v>
      </c>
      <c r="C860" s="6">
        <v>3565.3112999999998</v>
      </c>
      <c r="D860" s="6">
        <v>3525.8944999999999</v>
      </c>
      <c r="E860" s="6">
        <v>3542.8771000000002</v>
      </c>
      <c r="F860" s="6">
        <v>134522306</v>
      </c>
      <c r="I860" s="4"/>
      <c r="J860" s="6"/>
      <c r="K860" s="6"/>
      <c r="L860" s="6"/>
      <c r="M860" s="6"/>
      <c r="N860" s="6"/>
    </row>
    <row r="861" spans="1:14" x14ac:dyDescent="0.3">
      <c r="A861" s="4">
        <v>45455</v>
      </c>
      <c r="B861" s="6">
        <v>3539.0947000000001</v>
      </c>
      <c r="C861" s="6">
        <v>3551.1705999999999</v>
      </c>
      <c r="D861" s="6">
        <v>3531.5657000000001</v>
      </c>
      <c r="E861" s="6">
        <v>3544.1224999999999</v>
      </c>
      <c r="F861" s="6">
        <v>122813729</v>
      </c>
      <c r="I861" s="4"/>
      <c r="J861" s="6"/>
      <c r="K861" s="6"/>
      <c r="L861" s="6"/>
      <c r="M861" s="6"/>
      <c r="N861" s="6"/>
    </row>
    <row r="862" spans="1:14" x14ac:dyDescent="0.3">
      <c r="A862" s="4">
        <v>45456</v>
      </c>
      <c r="B862" s="6">
        <v>3548.2161999999998</v>
      </c>
      <c r="C862" s="6">
        <v>3551.0771</v>
      </c>
      <c r="D862" s="6">
        <v>3520.1801999999998</v>
      </c>
      <c r="E862" s="6">
        <v>3526.1306</v>
      </c>
      <c r="F862" s="6">
        <v>123245462</v>
      </c>
      <c r="I862" s="4"/>
      <c r="J862" s="6"/>
      <c r="K862" s="6"/>
      <c r="L862" s="6"/>
      <c r="M862" s="6"/>
      <c r="N862" s="6"/>
    </row>
    <row r="863" spans="1:14" x14ac:dyDescent="0.3">
      <c r="A863" s="4">
        <v>45457</v>
      </c>
      <c r="B863" s="6">
        <v>3514.7997999999998</v>
      </c>
      <c r="C863" s="6">
        <v>3547.1473000000001</v>
      </c>
      <c r="D863" s="6">
        <v>3503.5232999999998</v>
      </c>
      <c r="E863" s="6">
        <v>3541.5331000000001</v>
      </c>
      <c r="F863" s="6">
        <v>171516942</v>
      </c>
      <c r="I863" s="4"/>
      <c r="J863" s="6"/>
      <c r="K863" s="6"/>
      <c r="L863" s="6"/>
      <c r="M863" s="6"/>
      <c r="N863" s="6"/>
    </row>
    <row r="864" spans="1:14" x14ac:dyDescent="0.3">
      <c r="A864" s="4">
        <v>45460</v>
      </c>
      <c r="B864" s="6">
        <v>3521.4364999999998</v>
      </c>
      <c r="C864" s="6">
        <v>3540.7932000000001</v>
      </c>
      <c r="D864" s="6">
        <v>3520.7381</v>
      </c>
      <c r="E864" s="6">
        <v>3536.1986000000002</v>
      </c>
      <c r="F864" s="6">
        <v>137433438</v>
      </c>
      <c r="I864" s="4"/>
      <c r="J864" s="6"/>
      <c r="K864" s="6"/>
      <c r="L864" s="6"/>
      <c r="M864" s="6"/>
      <c r="N864" s="6"/>
    </row>
    <row r="865" spans="1:14" x14ac:dyDescent="0.3">
      <c r="A865" s="4">
        <v>45461</v>
      </c>
      <c r="B865" s="6">
        <v>3533.4875000000002</v>
      </c>
      <c r="C865" s="6">
        <v>3551.7085000000002</v>
      </c>
      <c r="D865" s="6">
        <v>3532.7845000000002</v>
      </c>
      <c r="E865" s="6">
        <v>3545.5902000000001</v>
      </c>
      <c r="F865" s="6">
        <v>123671838</v>
      </c>
      <c r="I865" s="4"/>
      <c r="J865" s="6"/>
      <c r="K865" s="6"/>
      <c r="L865" s="6"/>
      <c r="M865" s="6"/>
      <c r="N865" s="6"/>
    </row>
    <row r="866" spans="1:14" x14ac:dyDescent="0.3">
      <c r="A866" s="4">
        <v>45462</v>
      </c>
      <c r="B866" s="6">
        <v>3543.3598999999999</v>
      </c>
      <c r="C866" s="6">
        <v>3543.3598999999999</v>
      </c>
      <c r="D866" s="6">
        <v>3524.8449000000001</v>
      </c>
      <c r="E866" s="6">
        <v>3528.7489999999998</v>
      </c>
      <c r="F866" s="6">
        <v>106642797</v>
      </c>
      <c r="I866" s="4"/>
      <c r="J866" s="6"/>
      <c r="K866" s="6"/>
      <c r="L866" s="6"/>
      <c r="M866" s="6"/>
      <c r="N866" s="6"/>
    </row>
    <row r="867" spans="1:14" x14ac:dyDescent="0.3">
      <c r="A867" s="4">
        <v>45463</v>
      </c>
      <c r="B867" s="6">
        <v>3525.1687000000002</v>
      </c>
      <c r="C867" s="6">
        <v>3533.9865</v>
      </c>
      <c r="D867" s="6">
        <v>3500.1309999999999</v>
      </c>
      <c r="E867" s="6">
        <v>3503.2817</v>
      </c>
      <c r="F867" s="6">
        <v>111617396</v>
      </c>
      <c r="I867" s="4"/>
      <c r="J867" s="6"/>
      <c r="K867" s="6"/>
      <c r="L867" s="6"/>
      <c r="M867" s="6"/>
      <c r="N867" s="6"/>
    </row>
    <row r="868" spans="1:14" x14ac:dyDescent="0.3">
      <c r="A868" s="4">
        <v>45464</v>
      </c>
      <c r="B868" s="6">
        <v>3496.3427999999999</v>
      </c>
      <c r="C868" s="6">
        <v>3505.5122999999999</v>
      </c>
      <c r="D868" s="6">
        <v>3473.8283000000001</v>
      </c>
      <c r="E868" s="6">
        <v>3495.6197999999999</v>
      </c>
      <c r="F868" s="6">
        <v>109186615</v>
      </c>
      <c r="I868" s="4"/>
      <c r="J868" s="6"/>
      <c r="K868" s="6"/>
      <c r="L868" s="6"/>
      <c r="M868" s="6"/>
      <c r="N868" s="6"/>
    </row>
    <row r="869" spans="1:14" x14ac:dyDescent="0.3">
      <c r="A869" s="4">
        <v>45467</v>
      </c>
      <c r="B869" s="6">
        <v>3473.6392000000001</v>
      </c>
      <c r="C869" s="6">
        <v>3505.7752</v>
      </c>
      <c r="D869" s="6">
        <v>3471.2163999999998</v>
      </c>
      <c r="E869" s="6">
        <v>3476.8101999999999</v>
      </c>
      <c r="F869" s="6">
        <v>117990184</v>
      </c>
      <c r="I869" s="4"/>
      <c r="J869" s="6"/>
      <c r="K869" s="6"/>
      <c r="L869" s="6"/>
      <c r="M869" s="6"/>
      <c r="N869" s="6"/>
    </row>
    <row r="870" spans="1:14" x14ac:dyDescent="0.3">
      <c r="A870" s="4">
        <v>45468</v>
      </c>
      <c r="B870" s="6">
        <v>3475.1648</v>
      </c>
      <c r="C870" s="6">
        <v>3483.2188999999998</v>
      </c>
      <c r="D870" s="6">
        <v>3440.6464000000001</v>
      </c>
      <c r="E870" s="6">
        <v>3457.9023000000002</v>
      </c>
      <c r="F870" s="6">
        <v>118448118</v>
      </c>
      <c r="I870" s="4"/>
      <c r="J870" s="6"/>
      <c r="K870" s="6"/>
      <c r="L870" s="6"/>
      <c r="M870" s="6"/>
      <c r="N870" s="6"/>
    </row>
    <row r="871" spans="1:14" x14ac:dyDescent="0.3">
      <c r="A871" s="4">
        <v>45469</v>
      </c>
      <c r="B871" s="6">
        <v>3451.5389</v>
      </c>
      <c r="C871" s="6">
        <v>3487.3964000000001</v>
      </c>
      <c r="D871" s="6">
        <v>3442.2982000000002</v>
      </c>
      <c r="E871" s="6">
        <v>3480.2647999999999</v>
      </c>
      <c r="F871" s="6">
        <v>105898861</v>
      </c>
      <c r="I871" s="4"/>
      <c r="J871" s="6"/>
      <c r="K871" s="6"/>
      <c r="L871" s="6"/>
      <c r="M871" s="6"/>
      <c r="N871" s="6"/>
    </row>
    <row r="872" spans="1:14" x14ac:dyDescent="0.3">
      <c r="A872" s="4">
        <v>45470</v>
      </c>
      <c r="B872" s="6">
        <v>3467.2887999999998</v>
      </c>
      <c r="C872" s="6">
        <v>3471.1423</v>
      </c>
      <c r="D872" s="6">
        <v>3452.5774999999999</v>
      </c>
      <c r="E872" s="6">
        <v>3454.1174999999998</v>
      </c>
      <c r="F872" s="6">
        <v>114918101</v>
      </c>
      <c r="I872" s="4"/>
      <c r="J872" s="6"/>
      <c r="K872" s="6"/>
      <c r="L872" s="6"/>
      <c r="M872" s="6"/>
      <c r="N872" s="6"/>
    </row>
    <row r="873" spans="1:14" x14ac:dyDescent="0.3">
      <c r="A873" s="4">
        <v>45471</v>
      </c>
      <c r="B873" s="6">
        <v>3443.6743999999999</v>
      </c>
      <c r="C873" s="6">
        <v>3484.6779999999999</v>
      </c>
      <c r="D873" s="6">
        <v>3443.6743999999999</v>
      </c>
      <c r="E873" s="6">
        <v>3461.6570000000002</v>
      </c>
      <c r="F873" s="6">
        <v>135409153</v>
      </c>
      <c r="I873" s="4"/>
      <c r="J873" s="6"/>
      <c r="K873" s="6"/>
      <c r="L873" s="6"/>
      <c r="M873" s="6"/>
      <c r="N873" s="6"/>
    </row>
    <row r="874" spans="1:14" x14ac:dyDescent="0.3">
      <c r="A874" s="4">
        <v>45474</v>
      </c>
      <c r="B874" s="6">
        <v>3458.2636000000002</v>
      </c>
      <c r="C874" s="6">
        <v>3479.9548</v>
      </c>
      <c r="D874" s="6">
        <v>3443.8085999999998</v>
      </c>
      <c r="E874" s="6">
        <v>3478.1826999999998</v>
      </c>
      <c r="F874" s="6">
        <v>121829770</v>
      </c>
      <c r="I874" s="4"/>
      <c r="J874" s="6"/>
      <c r="K874" s="6"/>
      <c r="L874" s="6"/>
      <c r="M874" s="6"/>
      <c r="N874" s="6"/>
    </row>
    <row r="875" spans="1:14" x14ac:dyDescent="0.3">
      <c r="A875" s="4">
        <v>45475</v>
      </c>
      <c r="B875" s="6">
        <v>3472.4526999999998</v>
      </c>
      <c r="C875" s="6">
        <v>3488.3189000000002</v>
      </c>
      <c r="D875" s="6">
        <v>3464.5237000000002</v>
      </c>
      <c r="E875" s="6">
        <v>3471.7856999999999</v>
      </c>
      <c r="F875" s="6">
        <v>121650121</v>
      </c>
      <c r="I875" s="4"/>
      <c r="J875" s="6"/>
      <c r="K875" s="6"/>
      <c r="L875" s="6"/>
      <c r="M875" s="6"/>
      <c r="N875" s="6"/>
    </row>
    <row r="876" spans="1:14" x14ac:dyDescent="0.3">
      <c r="A876" s="4">
        <v>45476</v>
      </c>
      <c r="B876" s="6">
        <v>3471.5556000000001</v>
      </c>
      <c r="C876" s="6">
        <v>3478.7046999999998</v>
      </c>
      <c r="D876" s="6">
        <v>3454.9942000000001</v>
      </c>
      <c r="E876" s="6">
        <v>3463.4141</v>
      </c>
      <c r="F876" s="6">
        <v>103857108</v>
      </c>
      <c r="I876" s="4"/>
      <c r="J876" s="6"/>
      <c r="K876" s="6"/>
      <c r="L876" s="6"/>
      <c r="M876" s="6"/>
      <c r="N876" s="6"/>
    </row>
    <row r="877" spans="1:14" x14ac:dyDescent="0.3">
      <c r="A877" s="4">
        <v>45477</v>
      </c>
      <c r="B877" s="6">
        <v>3468.2957999999999</v>
      </c>
      <c r="C877" s="6">
        <v>3483.3098</v>
      </c>
      <c r="D877" s="6">
        <v>3444.9279999999999</v>
      </c>
      <c r="E877" s="6">
        <v>3445.8128000000002</v>
      </c>
      <c r="F877" s="6">
        <v>104429909</v>
      </c>
      <c r="I877" s="4"/>
      <c r="J877" s="6"/>
      <c r="K877" s="6"/>
      <c r="L877" s="6"/>
      <c r="M877" s="6"/>
      <c r="N877" s="6"/>
    </row>
    <row r="878" spans="1:14" x14ac:dyDescent="0.3">
      <c r="A878" s="4">
        <v>45478</v>
      </c>
      <c r="B878" s="6">
        <v>3443.3588</v>
      </c>
      <c r="C878" s="6">
        <v>3451.0385999999999</v>
      </c>
      <c r="D878" s="6">
        <v>3399.6693</v>
      </c>
      <c r="E878" s="6">
        <v>3431.0605</v>
      </c>
      <c r="F878" s="6">
        <v>116609659</v>
      </c>
      <c r="I878" s="4"/>
      <c r="J878" s="6"/>
      <c r="K878" s="6"/>
      <c r="L878" s="6"/>
      <c r="M878" s="6"/>
      <c r="N878" s="6"/>
    </row>
    <row r="879" spans="1:14" x14ac:dyDescent="0.3">
      <c r="A879" s="4">
        <v>45481</v>
      </c>
      <c r="B879" s="6">
        <v>3420.8033</v>
      </c>
      <c r="C879" s="6">
        <v>3428.0418</v>
      </c>
      <c r="D879" s="6">
        <v>3395.9123</v>
      </c>
      <c r="E879" s="6">
        <v>3401.7604000000001</v>
      </c>
      <c r="F879" s="6">
        <v>115528218</v>
      </c>
      <c r="I879" s="4"/>
      <c r="J879" s="6"/>
      <c r="K879" s="6"/>
      <c r="L879" s="6"/>
      <c r="M879" s="6"/>
      <c r="N879" s="6"/>
    </row>
    <row r="880" spans="1:14" x14ac:dyDescent="0.3">
      <c r="A880" s="4">
        <v>45482</v>
      </c>
      <c r="B880" s="6">
        <v>3396.8044</v>
      </c>
      <c r="C880" s="6">
        <v>3448.9279000000001</v>
      </c>
      <c r="D880" s="6">
        <v>3384.8085999999998</v>
      </c>
      <c r="E880" s="6">
        <v>3439.8110999999999</v>
      </c>
      <c r="F880" s="6">
        <v>131629443</v>
      </c>
      <c r="I880" s="4"/>
      <c r="J880" s="6"/>
      <c r="K880" s="6"/>
      <c r="L880" s="6"/>
      <c r="M880" s="6"/>
      <c r="N880" s="6"/>
    </row>
    <row r="881" spans="1:14" x14ac:dyDescent="0.3">
      <c r="A881" s="4">
        <v>45483</v>
      </c>
      <c r="B881" s="6">
        <v>3425.8818000000001</v>
      </c>
      <c r="C881" s="6">
        <v>3447.5050000000001</v>
      </c>
      <c r="D881" s="6">
        <v>3423.6482999999998</v>
      </c>
      <c r="E881" s="6">
        <v>3428.9657000000002</v>
      </c>
      <c r="F881" s="6">
        <v>127203456</v>
      </c>
      <c r="I881" s="4"/>
      <c r="J881" s="6"/>
      <c r="K881" s="6"/>
      <c r="L881" s="6"/>
      <c r="M881" s="6"/>
      <c r="N881" s="6"/>
    </row>
    <row r="882" spans="1:14" x14ac:dyDescent="0.3">
      <c r="A882" s="4">
        <v>45484</v>
      </c>
      <c r="B882" s="6">
        <v>3451.0441999999998</v>
      </c>
      <c r="C882" s="6">
        <v>3473.9837000000002</v>
      </c>
      <c r="D882" s="6">
        <v>3438.1179999999999</v>
      </c>
      <c r="E882" s="6">
        <v>3468.1689999999999</v>
      </c>
      <c r="F882" s="6">
        <v>145892466</v>
      </c>
      <c r="I882" s="4"/>
      <c r="J882" s="6"/>
      <c r="K882" s="6"/>
      <c r="L882" s="6"/>
      <c r="M882" s="6"/>
      <c r="N882" s="6"/>
    </row>
    <row r="883" spans="1:14" x14ac:dyDescent="0.3">
      <c r="A883" s="4">
        <v>45485</v>
      </c>
      <c r="B883" s="6">
        <v>3459.9564</v>
      </c>
      <c r="C883" s="6">
        <v>3479.0958000000001</v>
      </c>
      <c r="D883" s="6">
        <v>3457.3633</v>
      </c>
      <c r="E883" s="6">
        <v>3472.4014000000002</v>
      </c>
      <c r="F883" s="6">
        <v>130874589</v>
      </c>
      <c r="I883" s="4"/>
      <c r="J883" s="6"/>
      <c r="K883" s="6"/>
      <c r="L883" s="6"/>
      <c r="M883" s="6"/>
      <c r="N883" s="6"/>
    </row>
    <row r="884" spans="1:14" x14ac:dyDescent="0.3">
      <c r="A884" s="4">
        <v>45488</v>
      </c>
      <c r="B884" s="6">
        <v>3462.6113</v>
      </c>
      <c r="C884" s="6">
        <v>3481.4612999999999</v>
      </c>
      <c r="D884" s="6">
        <v>3460.7914999999998</v>
      </c>
      <c r="E884" s="6">
        <v>3476.2467000000001</v>
      </c>
      <c r="F884" s="6">
        <v>118517083</v>
      </c>
      <c r="I884" s="4"/>
      <c r="J884" s="6"/>
      <c r="K884" s="6"/>
      <c r="L884" s="6"/>
      <c r="M884" s="6"/>
      <c r="N884" s="6"/>
    </row>
    <row r="885" spans="1:14" x14ac:dyDescent="0.3">
      <c r="A885" s="4">
        <v>45489</v>
      </c>
      <c r="B885" s="6">
        <v>3466.8523</v>
      </c>
      <c r="C885" s="6">
        <v>3500.2943</v>
      </c>
      <c r="D885" s="6">
        <v>3464.3654999999999</v>
      </c>
      <c r="E885" s="6">
        <v>3498.2827000000002</v>
      </c>
      <c r="F885" s="6">
        <v>120659017</v>
      </c>
      <c r="I885" s="4"/>
      <c r="J885" s="6"/>
      <c r="K885" s="6"/>
      <c r="L885" s="6"/>
      <c r="M885" s="6"/>
      <c r="N885" s="6"/>
    </row>
    <row r="886" spans="1:14" x14ac:dyDescent="0.3">
      <c r="A886" s="4">
        <v>45490</v>
      </c>
      <c r="B886" s="6">
        <v>3494.2089999999998</v>
      </c>
      <c r="C886" s="6">
        <v>3514.4753000000001</v>
      </c>
      <c r="D886" s="6">
        <v>3486.2229000000002</v>
      </c>
      <c r="E886" s="6">
        <v>3501.5835999999999</v>
      </c>
      <c r="F886" s="6">
        <v>131802062</v>
      </c>
      <c r="I886" s="4"/>
      <c r="J886" s="6"/>
      <c r="K886" s="6"/>
      <c r="L886" s="6"/>
      <c r="M886" s="6"/>
      <c r="N886" s="6"/>
    </row>
    <row r="887" spans="1:14" x14ac:dyDescent="0.3">
      <c r="A887" s="4">
        <v>45491</v>
      </c>
      <c r="B887" s="6">
        <v>3483.2975000000001</v>
      </c>
      <c r="C887" s="6">
        <v>3522.7995000000001</v>
      </c>
      <c r="D887" s="6">
        <v>3475.7235999999998</v>
      </c>
      <c r="E887" s="6">
        <v>3520.931</v>
      </c>
      <c r="F887" s="6">
        <v>123768199</v>
      </c>
      <c r="I887" s="4"/>
      <c r="J887" s="6"/>
      <c r="K887" s="6"/>
      <c r="L887" s="6"/>
      <c r="M887" s="6"/>
      <c r="N887" s="6"/>
    </row>
    <row r="888" spans="1:14" x14ac:dyDescent="0.3">
      <c r="A888" s="4">
        <v>45492</v>
      </c>
      <c r="B888" s="6">
        <v>3500.8051999999998</v>
      </c>
      <c r="C888" s="6">
        <v>3545.3382999999999</v>
      </c>
      <c r="D888" s="6">
        <v>3493.0734000000002</v>
      </c>
      <c r="E888" s="6">
        <v>3539.0156000000002</v>
      </c>
      <c r="F888" s="6">
        <v>132447975</v>
      </c>
      <c r="I888" s="4"/>
      <c r="J888" s="6"/>
      <c r="K888" s="6"/>
      <c r="L888" s="6"/>
      <c r="M888" s="6"/>
      <c r="N888" s="6"/>
    </row>
    <row r="889" spans="1:14" x14ac:dyDescent="0.3">
      <c r="A889" s="4">
        <v>45495</v>
      </c>
      <c r="B889" s="6">
        <v>3538.4011999999998</v>
      </c>
      <c r="C889" s="6">
        <v>3540.1873999999998</v>
      </c>
      <c r="D889" s="6">
        <v>3494.0142999999998</v>
      </c>
      <c r="E889" s="6">
        <v>3514.9249</v>
      </c>
      <c r="F889" s="6">
        <v>132126337</v>
      </c>
      <c r="I889" s="4"/>
      <c r="J889" s="6"/>
      <c r="K889" s="6"/>
      <c r="L889" s="6"/>
      <c r="M889" s="6"/>
      <c r="N889" s="6"/>
    </row>
    <row r="890" spans="1:14" x14ac:dyDescent="0.3">
      <c r="A890" s="4">
        <v>45496</v>
      </c>
      <c r="B890" s="6">
        <v>3509.7887000000001</v>
      </c>
      <c r="C890" s="6">
        <v>3509.7887000000001</v>
      </c>
      <c r="D890" s="6">
        <v>3439.8779</v>
      </c>
      <c r="E890" s="6">
        <v>3439.8779</v>
      </c>
      <c r="F890" s="6">
        <v>128897660</v>
      </c>
      <c r="I890" s="4"/>
      <c r="J890" s="6"/>
      <c r="K890" s="6"/>
      <c r="L890" s="6"/>
      <c r="M890" s="6"/>
      <c r="N890" s="6"/>
    </row>
    <row r="891" spans="1:14" x14ac:dyDescent="0.3">
      <c r="A891" s="4">
        <v>45497</v>
      </c>
      <c r="B891" s="6">
        <v>3432.3458999999998</v>
      </c>
      <c r="C891" s="6">
        <v>3451.4196000000002</v>
      </c>
      <c r="D891" s="6">
        <v>3408.4128999999998</v>
      </c>
      <c r="E891" s="6">
        <v>3418.1662999999999</v>
      </c>
      <c r="F891" s="6">
        <v>127036263</v>
      </c>
      <c r="I891" s="4"/>
      <c r="J891" s="6"/>
      <c r="K891" s="6"/>
      <c r="L891" s="6"/>
      <c r="M891" s="6"/>
      <c r="N891" s="6"/>
    </row>
    <row r="892" spans="1:14" x14ac:dyDescent="0.3">
      <c r="A892" s="4">
        <v>45498</v>
      </c>
      <c r="B892" s="6">
        <v>3404.6109999999999</v>
      </c>
      <c r="C892" s="6">
        <v>3415.8557000000001</v>
      </c>
      <c r="D892" s="6">
        <v>3383.7991000000002</v>
      </c>
      <c r="E892" s="6">
        <v>3399.2716</v>
      </c>
      <c r="F892" s="6">
        <v>131022242</v>
      </c>
      <c r="I892" s="4"/>
      <c r="J892" s="6"/>
      <c r="K892" s="6"/>
      <c r="L892" s="6"/>
      <c r="M892" s="6"/>
      <c r="N892" s="6"/>
    </row>
    <row r="893" spans="1:14" x14ac:dyDescent="0.3">
      <c r="A893" s="4">
        <v>45499</v>
      </c>
      <c r="B893" s="6">
        <v>3403.7084</v>
      </c>
      <c r="C893" s="6">
        <v>3420.8200999999999</v>
      </c>
      <c r="D893" s="6">
        <v>3388.6601000000001</v>
      </c>
      <c r="E893" s="6">
        <v>3409.2930999999999</v>
      </c>
      <c r="F893" s="6">
        <v>124195558</v>
      </c>
      <c r="I893" s="4"/>
      <c r="J893" s="6"/>
      <c r="K893" s="6"/>
      <c r="L893" s="6"/>
      <c r="M893" s="6"/>
      <c r="N893" s="6"/>
    </row>
    <row r="894" spans="1:14" x14ac:dyDescent="0.3">
      <c r="A894" s="4">
        <v>45502</v>
      </c>
      <c r="B894" s="6">
        <v>3404.3663000000001</v>
      </c>
      <c r="C894" s="6">
        <v>3408.5023999999999</v>
      </c>
      <c r="D894" s="6">
        <v>3388.8444</v>
      </c>
      <c r="E894" s="6">
        <v>3390.7420000000002</v>
      </c>
      <c r="F894" s="6">
        <v>109787786</v>
      </c>
      <c r="I894" s="4"/>
      <c r="J894" s="6"/>
      <c r="K894" s="6"/>
      <c r="L894" s="6"/>
      <c r="M894" s="6"/>
      <c r="N894" s="6"/>
    </row>
    <row r="895" spans="1:14" x14ac:dyDescent="0.3">
      <c r="A895" s="4">
        <v>45503</v>
      </c>
      <c r="B895" s="6">
        <v>3380.6893</v>
      </c>
      <c r="C895" s="6">
        <v>3380.6893</v>
      </c>
      <c r="D895" s="6">
        <v>3352.8042999999998</v>
      </c>
      <c r="E895" s="6">
        <v>3369.3820999999998</v>
      </c>
      <c r="F895" s="6">
        <v>104952164</v>
      </c>
      <c r="I895" s="4"/>
      <c r="J895" s="6"/>
      <c r="K895" s="6"/>
      <c r="L895" s="6"/>
      <c r="M895" s="6"/>
      <c r="N895" s="6"/>
    </row>
    <row r="896" spans="1:14" x14ac:dyDescent="0.3">
      <c r="A896" s="4">
        <v>45504</v>
      </c>
      <c r="B896" s="6">
        <v>3364.0268000000001</v>
      </c>
      <c r="C896" s="6">
        <v>3445.0041999999999</v>
      </c>
      <c r="D896" s="6">
        <v>3364.0268000000001</v>
      </c>
      <c r="E896" s="6">
        <v>3442.0844000000002</v>
      </c>
      <c r="F896" s="6">
        <v>171959177</v>
      </c>
      <c r="I896" s="4"/>
      <c r="J896" s="6"/>
      <c r="K896" s="6"/>
      <c r="L896" s="6"/>
      <c r="M896" s="6"/>
      <c r="N896" s="6"/>
    </row>
    <row r="897" spans="1:14" x14ac:dyDescent="0.3">
      <c r="A897" s="4">
        <v>45505</v>
      </c>
      <c r="B897" s="6">
        <v>3443.1397000000002</v>
      </c>
      <c r="C897" s="6">
        <v>3448.3361</v>
      </c>
      <c r="D897" s="6">
        <v>3419.1871999999998</v>
      </c>
      <c r="E897" s="6">
        <v>3419.2665999999999</v>
      </c>
      <c r="F897" s="6">
        <v>136323464</v>
      </c>
      <c r="I897" s="4"/>
      <c r="J897" s="6"/>
      <c r="K897" s="6"/>
      <c r="L897" s="6"/>
      <c r="M897" s="6"/>
      <c r="N897" s="6"/>
    </row>
    <row r="898" spans="1:14" x14ac:dyDescent="0.3">
      <c r="A898" s="4">
        <v>45506</v>
      </c>
      <c r="B898" s="6">
        <v>3393.9167000000002</v>
      </c>
      <c r="C898" s="6">
        <v>3419.1023</v>
      </c>
      <c r="D898" s="6">
        <v>3380.9645</v>
      </c>
      <c r="E898" s="6">
        <v>3384.3919000000001</v>
      </c>
      <c r="F898" s="6">
        <v>116615255</v>
      </c>
      <c r="I898" s="4"/>
      <c r="J898" s="6"/>
      <c r="K898" s="6"/>
      <c r="L898" s="6"/>
      <c r="M898" s="6"/>
      <c r="N898" s="6"/>
    </row>
    <row r="899" spans="1:14" x14ac:dyDescent="0.3">
      <c r="A899" s="4">
        <v>45509</v>
      </c>
      <c r="B899" s="6">
        <v>3362.1116999999999</v>
      </c>
      <c r="C899" s="6">
        <v>3409.0313999999998</v>
      </c>
      <c r="D899" s="6">
        <v>3343.3204999999998</v>
      </c>
      <c r="E899" s="6">
        <v>3343.3204999999998</v>
      </c>
      <c r="F899" s="6">
        <v>142812516</v>
      </c>
      <c r="I899" s="4"/>
      <c r="J899" s="6"/>
      <c r="K899" s="6"/>
      <c r="L899" s="6"/>
      <c r="M899" s="6"/>
      <c r="N899" s="6"/>
    </row>
    <row r="900" spans="1:14" x14ac:dyDescent="0.3">
      <c r="A900" s="4">
        <v>45510</v>
      </c>
      <c r="B900" s="6">
        <v>3367.3517000000002</v>
      </c>
      <c r="C900" s="6">
        <v>3376.7955999999999</v>
      </c>
      <c r="D900" s="6">
        <v>3318.6251000000002</v>
      </c>
      <c r="E900" s="6">
        <v>3342.9789000000001</v>
      </c>
      <c r="F900" s="6">
        <v>119340279</v>
      </c>
      <c r="I900" s="4"/>
      <c r="J900" s="6"/>
      <c r="K900" s="6"/>
      <c r="L900" s="6"/>
      <c r="M900" s="6"/>
      <c r="N900" s="6"/>
    </row>
    <row r="901" spans="1:14" x14ac:dyDescent="0.3">
      <c r="A901" s="4">
        <v>45511</v>
      </c>
      <c r="B901" s="6">
        <v>3338.5909000000001</v>
      </c>
      <c r="C901" s="6">
        <v>3362.3838999999998</v>
      </c>
      <c r="D901" s="6">
        <v>3329.9657999999999</v>
      </c>
      <c r="E901" s="6">
        <v>3341.489</v>
      </c>
      <c r="F901" s="6">
        <v>95084377</v>
      </c>
      <c r="I901" s="4"/>
      <c r="J901" s="6"/>
      <c r="K901" s="6"/>
      <c r="L901" s="6"/>
      <c r="M901" s="6"/>
      <c r="N901" s="6"/>
    </row>
    <row r="902" spans="1:14" x14ac:dyDescent="0.3">
      <c r="A902" s="4">
        <v>45512</v>
      </c>
      <c r="B902" s="6">
        <v>3332.4281000000001</v>
      </c>
      <c r="C902" s="6">
        <v>3364.7855</v>
      </c>
      <c r="D902" s="6">
        <v>3320.8431999999998</v>
      </c>
      <c r="E902" s="6">
        <v>3342.9369000000002</v>
      </c>
      <c r="F902" s="6">
        <v>92495695</v>
      </c>
      <c r="I902" s="4"/>
      <c r="J902" s="6"/>
      <c r="K902" s="6"/>
      <c r="L902" s="6"/>
      <c r="M902" s="6"/>
      <c r="N902" s="6"/>
    </row>
    <row r="903" spans="1:14" x14ac:dyDescent="0.3">
      <c r="A903" s="4">
        <v>45513</v>
      </c>
      <c r="B903" s="6">
        <v>3358.1280000000002</v>
      </c>
      <c r="C903" s="6">
        <v>3366.6687999999999</v>
      </c>
      <c r="D903" s="6">
        <v>3331.6273999999999</v>
      </c>
      <c r="E903" s="6">
        <v>3331.6273999999999</v>
      </c>
      <c r="F903" s="6">
        <v>91511626</v>
      </c>
      <c r="I903" s="4"/>
      <c r="J903" s="6"/>
      <c r="K903" s="6"/>
      <c r="L903" s="6"/>
      <c r="M903" s="6"/>
      <c r="N903" s="6"/>
    </row>
    <row r="904" spans="1:14" x14ac:dyDescent="0.3">
      <c r="A904" s="4">
        <v>45516</v>
      </c>
      <c r="B904" s="6">
        <v>3327.5560999999998</v>
      </c>
      <c r="C904" s="6">
        <v>3338.0771</v>
      </c>
      <c r="D904" s="6">
        <v>3319.8908000000001</v>
      </c>
      <c r="E904" s="6">
        <v>3325.8645000000001</v>
      </c>
      <c r="F904" s="6">
        <v>79938754</v>
      </c>
      <c r="I904" s="4"/>
      <c r="J904" s="6"/>
      <c r="K904" s="6"/>
      <c r="L904" s="6"/>
      <c r="M904" s="6"/>
      <c r="N904" s="6"/>
    </row>
    <row r="905" spans="1:14" x14ac:dyDescent="0.3">
      <c r="A905" s="4">
        <v>45517</v>
      </c>
      <c r="B905" s="6">
        <v>3328.0138000000002</v>
      </c>
      <c r="C905" s="6">
        <v>3335.0140000000001</v>
      </c>
      <c r="D905" s="6">
        <v>3310.1909000000001</v>
      </c>
      <c r="E905" s="6">
        <v>3334.3903</v>
      </c>
      <c r="F905" s="6">
        <v>84489679</v>
      </c>
      <c r="I905" s="4"/>
      <c r="J905" s="6"/>
      <c r="K905" s="6"/>
      <c r="L905" s="6"/>
      <c r="M905" s="6"/>
      <c r="N905" s="6"/>
    </row>
    <row r="906" spans="1:14" x14ac:dyDescent="0.3">
      <c r="A906" s="4">
        <v>45518</v>
      </c>
      <c r="B906" s="6">
        <v>3332.7865999999999</v>
      </c>
      <c r="C906" s="6">
        <v>3332.7865999999999</v>
      </c>
      <c r="D906" s="6">
        <v>3309.1</v>
      </c>
      <c r="E906" s="6">
        <v>3309.2388999999998</v>
      </c>
      <c r="F906" s="6">
        <v>78742407</v>
      </c>
      <c r="I906" s="4"/>
      <c r="J906" s="6"/>
      <c r="K906" s="6"/>
      <c r="L906" s="6"/>
      <c r="M906" s="6"/>
      <c r="N906" s="6"/>
    </row>
    <row r="907" spans="1:14" x14ac:dyDescent="0.3">
      <c r="A907" s="4">
        <v>45519</v>
      </c>
      <c r="B907" s="6">
        <v>3301.4454999999998</v>
      </c>
      <c r="C907" s="6">
        <v>3356.7644</v>
      </c>
      <c r="D907" s="6">
        <v>3297.9711000000002</v>
      </c>
      <c r="E907" s="6">
        <v>3341.953</v>
      </c>
      <c r="F907" s="6">
        <v>104766399</v>
      </c>
      <c r="I907" s="4"/>
      <c r="J907" s="6"/>
      <c r="K907" s="6"/>
      <c r="L907" s="6"/>
      <c r="M907" s="6"/>
      <c r="N907" s="6"/>
    </row>
    <row r="908" spans="1:14" x14ac:dyDescent="0.3">
      <c r="A908" s="4">
        <v>45520</v>
      </c>
      <c r="B908" s="6">
        <v>3342.0346</v>
      </c>
      <c r="C908" s="6">
        <v>3356.9070999999999</v>
      </c>
      <c r="D908" s="6">
        <v>3335.6239</v>
      </c>
      <c r="E908" s="6">
        <v>3345.634</v>
      </c>
      <c r="F908" s="6">
        <v>96519083</v>
      </c>
      <c r="I908" s="4"/>
      <c r="J908" s="6"/>
      <c r="K908" s="6"/>
      <c r="L908" s="6"/>
      <c r="M908" s="6"/>
      <c r="N908" s="6"/>
    </row>
    <row r="909" spans="1:14" x14ac:dyDescent="0.3">
      <c r="A909" s="4">
        <v>45523</v>
      </c>
      <c r="B909" s="6">
        <v>3344.2613999999999</v>
      </c>
      <c r="C909" s="6">
        <v>3375.9621000000002</v>
      </c>
      <c r="D909" s="6">
        <v>3343.7116000000001</v>
      </c>
      <c r="E909" s="6">
        <v>3356.9677000000001</v>
      </c>
      <c r="F909" s="6">
        <v>105571110</v>
      </c>
      <c r="I909" s="4"/>
      <c r="J909" s="6"/>
      <c r="K909" s="6"/>
      <c r="L909" s="6"/>
      <c r="M909" s="6"/>
      <c r="N909" s="6"/>
    </row>
    <row r="910" spans="1:14" x14ac:dyDescent="0.3">
      <c r="A910" s="4">
        <v>45524</v>
      </c>
      <c r="B910" s="6">
        <v>3361.6394</v>
      </c>
      <c r="C910" s="6">
        <v>3362.3337999999999</v>
      </c>
      <c r="D910" s="6">
        <v>3321.6397000000002</v>
      </c>
      <c r="E910" s="6">
        <v>3332.7033999999999</v>
      </c>
      <c r="F910" s="6">
        <v>101668331</v>
      </c>
      <c r="I910" s="4"/>
      <c r="J910" s="6"/>
      <c r="K910" s="6"/>
      <c r="L910" s="6"/>
      <c r="M910" s="6"/>
      <c r="N910" s="6"/>
    </row>
    <row r="911" spans="1:14" x14ac:dyDescent="0.3">
      <c r="A911" s="4">
        <v>45525</v>
      </c>
      <c r="B911" s="6">
        <v>3322.9133999999999</v>
      </c>
      <c r="C911" s="6">
        <v>3339.4430000000002</v>
      </c>
      <c r="D911" s="6">
        <v>3307.9917</v>
      </c>
      <c r="E911" s="6">
        <v>3321.6350000000002</v>
      </c>
      <c r="F911" s="6">
        <v>89954751</v>
      </c>
      <c r="I911" s="4"/>
      <c r="J911" s="6"/>
      <c r="K911" s="6"/>
      <c r="L911" s="6"/>
      <c r="M911" s="6"/>
      <c r="N911" s="6"/>
    </row>
    <row r="912" spans="1:14" x14ac:dyDescent="0.3">
      <c r="A912" s="4">
        <v>45526</v>
      </c>
      <c r="B912" s="6">
        <v>3322.8723</v>
      </c>
      <c r="C912" s="6">
        <v>3327.6961999999999</v>
      </c>
      <c r="D912" s="6">
        <v>3305.2453</v>
      </c>
      <c r="E912" s="6">
        <v>3313.1356999999998</v>
      </c>
      <c r="F912" s="6">
        <v>100366504</v>
      </c>
      <c r="I912" s="4"/>
      <c r="J912" s="6"/>
      <c r="K912" s="6"/>
      <c r="L912" s="6"/>
      <c r="M912" s="6"/>
      <c r="N912" s="6"/>
    </row>
    <row r="913" spans="1:14" x14ac:dyDescent="0.3">
      <c r="A913" s="4">
        <v>45527</v>
      </c>
      <c r="B913" s="6">
        <v>3305.9306999999999</v>
      </c>
      <c r="C913" s="6">
        <v>3336.2413999999999</v>
      </c>
      <c r="D913" s="6">
        <v>3305.6403</v>
      </c>
      <c r="E913" s="6">
        <v>3327.1905000000002</v>
      </c>
      <c r="F913" s="6">
        <v>89525774</v>
      </c>
      <c r="I913" s="4"/>
      <c r="J913" s="6"/>
      <c r="K913" s="6"/>
      <c r="L913" s="6"/>
      <c r="M913" s="6"/>
      <c r="N913" s="6"/>
    </row>
    <row r="914" spans="1:14" x14ac:dyDescent="0.3">
      <c r="A914" s="4">
        <v>45530</v>
      </c>
      <c r="B914" s="6">
        <v>3330.7184000000002</v>
      </c>
      <c r="C914" s="6">
        <v>3336.5270999999998</v>
      </c>
      <c r="D914" s="6">
        <v>3311.5700999999999</v>
      </c>
      <c r="E914" s="6">
        <v>3324.2231000000002</v>
      </c>
      <c r="F914" s="6">
        <v>93990772</v>
      </c>
      <c r="I914" s="4"/>
      <c r="J914" s="6"/>
      <c r="K914" s="6"/>
      <c r="L914" s="6"/>
      <c r="M914" s="6"/>
      <c r="N914" s="6"/>
    </row>
    <row r="915" spans="1:14" x14ac:dyDescent="0.3">
      <c r="A915" s="4">
        <v>45531</v>
      </c>
      <c r="B915" s="6">
        <v>3315.6860000000001</v>
      </c>
      <c r="C915" s="6">
        <v>3320.5666999999999</v>
      </c>
      <c r="D915" s="6">
        <v>3299.5635000000002</v>
      </c>
      <c r="E915" s="6">
        <v>3305.3337999999999</v>
      </c>
      <c r="F915" s="6">
        <v>95808157</v>
      </c>
      <c r="I915" s="4"/>
      <c r="J915" s="6"/>
      <c r="K915" s="6"/>
      <c r="L915" s="6"/>
      <c r="M915" s="6"/>
      <c r="N915" s="6"/>
    </row>
    <row r="916" spans="1:14" x14ac:dyDescent="0.3">
      <c r="A916" s="4">
        <v>45532</v>
      </c>
      <c r="B916" s="6">
        <v>3298.9088999999999</v>
      </c>
      <c r="C916" s="6">
        <v>3305.3496</v>
      </c>
      <c r="D916" s="6">
        <v>3274.5880999999999</v>
      </c>
      <c r="E916" s="6">
        <v>3286.4956000000002</v>
      </c>
      <c r="F916" s="6">
        <v>92696650</v>
      </c>
      <c r="I916" s="4"/>
      <c r="J916" s="6"/>
      <c r="K916" s="6"/>
      <c r="L916" s="6"/>
      <c r="M916" s="6"/>
      <c r="N916" s="6"/>
    </row>
    <row r="917" spans="1:14" x14ac:dyDescent="0.3">
      <c r="A917" s="4">
        <v>45533</v>
      </c>
      <c r="B917" s="6">
        <v>3273.5410000000002</v>
      </c>
      <c r="C917" s="6">
        <v>3290.7856999999999</v>
      </c>
      <c r="D917" s="6">
        <v>3269.5288</v>
      </c>
      <c r="E917" s="6">
        <v>3277.6812</v>
      </c>
      <c r="F917" s="6">
        <v>130702333</v>
      </c>
      <c r="I917" s="4"/>
      <c r="J917" s="6"/>
      <c r="K917" s="6"/>
      <c r="L917" s="6"/>
      <c r="M917" s="6"/>
      <c r="N917" s="6"/>
    </row>
    <row r="918" spans="1:14" x14ac:dyDescent="0.3">
      <c r="A918" s="4">
        <v>45534</v>
      </c>
      <c r="B918" s="6">
        <v>3273.7532000000001</v>
      </c>
      <c r="C918" s="6">
        <v>3351.6253999999999</v>
      </c>
      <c r="D918" s="6">
        <v>3273.6496000000002</v>
      </c>
      <c r="E918" s="6">
        <v>3321.4322999999999</v>
      </c>
      <c r="F918" s="6">
        <v>188695443</v>
      </c>
      <c r="I918" s="4"/>
      <c r="J918" s="6"/>
      <c r="K918" s="6"/>
      <c r="L918" s="6"/>
      <c r="M918" s="6"/>
      <c r="N918" s="6"/>
    </row>
    <row r="919" spans="1:14" x14ac:dyDescent="0.3">
      <c r="A919" s="4">
        <v>45537</v>
      </c>
      <c r="B919" s="6">
        <v>3307.5432000000001</v>
      </c>
      <c r="C919" s="6">
        <v>3307.7627000000002</v>
      </c>
      <c r="D919" s="6">
        <v>3264.7565</v>
      </c>
      <c r="E919" s="6">
        <v>3265.011</v>
      </c>
      <c r="F919" s="6">
        <v>147612353</v>
      </c>
      <c r="I919" s="4"/>
      <c r="J919" s="6"/>
      <c r="K919" s="6"/>
      <c r="L919" s="6"/>
      <c r="M919" s="6"/>
      <c r="N919" s="6"/>
    </row>
    <row r="920" spans="1:14" x14ac:dyDescent="0.3">
      <c r="A920" s="4">
        <v>45538</v>
      </c>
      <c r="B920" s="6">
        <v>3261.741</v>
      </c>
      <c r="C920" s="6">
        <v>3281.5934999999999</v>
      </c>
      <c r="D920" s="6">
        <v>3261.1876999999999</v>
      </c>
      <c r="E920" s="6">
        <v>3273.4281999999998</v>
      </c>
      <c r="F920" s="6">
        <v>122897306</v>
      </c>
      <c r="I920" s="4"/>
      <c r="J920" s="6"/>
      <c r="K920" s="6"/>
      <c r="L920" s="6"/>
      <c r="M920" s="6"/>
      <c r="N920" s="6"/>
    </row>
    <row r="921" spans="1:14" x14ac:dyDescent="0.3">
      <c r="A921" s="4">
        <v>45539</v>
      </c>
      <c r="B921" s="6">
        <v>3253.8980000000001</v>
      </c>
      <c r="C921" s="6">
        <v>3272.9861000000001</v>
      </c>
      <c r="D921" s="6">
        <v>3249.9809</v>
      </c>
      <c r="E921" s="6">
        <v>3252.1649000000002</v>
      </c>
      <c r="F921" s="6">
        <v>104832482</v>
      </c>
      <c r="I921" s="4"/>
      <c r="J921" s="6"/>
      <c r="K921" s="6"/>
      <c r="L921" s="6"/>
      <c r="M921" s="6"/>
      <c r="N921" s="6"/>
    </row>
    <row r="922" spans="1:14" x14ac:dyDescent="0.3">
      <c r="A922" s="4">
        <v>45540</v>
      </c>
      <c r="B922" s="6">
        <v>3252.96</v>
      </c>
      <c r="C922" s="6">
        <v>3266.8820000000001</v>
      </c>
      <c r="D922" s="6">
        <v>3247.1725000000001</v>
      </c>
      <c r="E922" s="6">
        <v>3257.7577999999999</v>
      </c>
      <c r="F922" s="6">
        <v>97109450</v>
      </c>
      <c r="I922" s="4"/>
      <c r="J922" s="6"/>
      <c r="K922" s="6"/>
      <c r="L922" s="6"/>
      <c r="M922" s="6"/>
      <c r="N922" s="6"/>
    </row>
    <row r="923" spans="1:14" x14ac:dyDescent="0.3">
      <c r="A923" s="4">
        <v>45541</v>
      </c>
      <c r="B923" s="6">
        <v>3261.1541999999999</v>
      </c>
      <c r="C923" s="6">
        <v>3274.8144000000002</v>
      </c>
      <c r="D923" s="6">
        <v>3231.0684999999999</v>
      </c>
      <c r="E923" s="6">
        <v>3231.3456999999999</v>
      </c>
      <c r="F923" s="6">
        <v>88400417</v>
      </c>
      <c r="I923" s="4"/>
      <c r="J923" s="6"/>
      <c r="K923" s="6"/>
      <c r="L923" s="6"/>
      <c r="M923" s="6"/>
      <c r="N923" s="6"/>
    </row>
    <row r="924" spans="1:14" x14ac:dyDescent="0.3">
      <c r="A924" s="4">
        <v>45544</v>
      </c>
      <c r="B924" s="6">
        <v>3214.7995999999998</v>
      </c>
      <c r="C924" s="6">
        <v>3222.9277999999999</v>
      </c>
      <c r="D924" s="6">
        <v>3180.9277000000002</v>
      </c>
      <c r="E924" s="6">
        <v>3192.9515999999999</v>
      </c>
      <c r="F924" s="6">
        <v>108673069</v>
      </c>
      <c r="I924" s="4"/>
      <c r="J924" s="6"/>
      <c r="K924" s="6"/>
      <c r="L924" s="6"/>
      <c r="M924" s="6"/>
      <c r="N924" s="6"/>
    </row>
    <row r="925" spans="1:14" x14ac:dyDescent="0.3">
      <c r="A925" s="4">
        <v>45545</v>
      </c>
      <c r="B925" s="6">
        <v>3193.4557</v>
      </c>
      <c r="C925" s="6">
        <v>3205.0972000000002</v>
      </c>
      <c r="D925" s="6">
        <v>3171.7932000000001</v>
      </c>
      <c r="E925" s="6">
        <v>3195.7552000000001</v>
      </c>
      <c r="F925" s="6">
        <v>97290078</v>
      </c>
      <c r="I925" s="4"/>
      <c r="J925" s="6"/>
      <c r="K925" s="6"/>
      <c r="L925" s="6"/>
      <c r="M925" s="6"/>
      <c r="N925" s="6"/>
    </row>
    <row r="926" spans="1:14" x14ac:dyDescent="0.3">
      <c r="A926" s="4">
        <v>45546</v>
      </c>
      <c r="B926" s="6">
        <v>3187.0508</v>
      </c>
      <c r="C926" s="6">
        <v>3197.3362999999999</v>
      </c>
      <c r="D926" s="6">
        <v>3174.0342999999998</v>
      </c>
      <c r="E926" s="6">
        <v>3186.1298999999999</v>
      </c>
      <c r="F926" s="6">
        <v>102482110</v>
      </c>
      <c r="I926" s="4"/>
      <c r="J926" s="6"/>
      <c r="K926" s="6"/>
      <c r="L926" s="6"/>
      <c r="M926" s="6"/>
      <c r="N926" s="6"/>
    </row>
    <row r="927" spans="1:14" x14ac:dyDescent="0.3">
      <c r="A927" s="4">
        <v>45547</v>
      </c>
      <c r="B927" s="6">
        <v>3189.4270999999999</v>
      </c>
      <c r="C927" s="6">
        <v>3201.5544</v>
      </c>
      <c r="D927" s="6">
        <v>3171.8775000000001</v>
      </c>
      <c r="E927" s="6">
        <v>3172.4747000000002</v>
      </c>
      <c r="F927" s="6">
        <v>92868657</v>
      </c>
      <c r="I927" s="4"/>
      <c r="J927" s="6"/>
      <c r="K927" s="6"/>
      <c r="L927" s="6"/>
      <c r="M927" s="6"/>
      <c r="N927" s="6"/>
    </row>
    <row r="928" spans="1:14" x14ac:dyDescent="0.3">
      <c r="A928" s="4">
        <v>45548</v>
      </c>
      <c r="B928" s="6">
        <v>3174.0344</v>
      </c>
      <c r="C928" s="6">
        <v>3188.9144999999999</v>
      </c>
      <c r="D928" s="6">
        <v>3159.2469999999998</v>
      </c>
      <c r="E928" s="6">
        <v>3159.2469999999998</v>
      </c>
      <c r="F928" s="6">
        <v>88336677</v>
      </c>
      <c r="I928" s="4"/>
      <c r="J928" s="6"/>
      <c r="K928" s="6"/>
      <c r="L928" s="6"/>
      <c r="M928" s="6"/>
      <c r="N928" s="6"/>
    </row>
    <row r="929" spans="1:14" x14ac:dyDescent="0.3">
      <c r="A929" s="4">
        <v>45553</v>
      </c>
      <c r="B929" s="6">
        <v>3158.8179</v>
      </c>
      <c r="C929" s="6">
        <v>3179.9011999999998</v>
      </c>
      <c r="D929" s="6">
        <v>3145.7908000000002</v>
      </c>
      <c r="E929" s="6">
        <v>3171.0102000000002</v>
      </c>
      <c r="F929" s="6">
        <v>84722814</v>
      </c>
      <c r="I929" s="4"/>
      <c r="J929" s="6"/>
      <c r="K929" s="6"/>
      <c r="L929" s="6"/>
      <c r="M929" s="6"/>
      <c r="N929" s="6"/>
    </row>
    <row r="930" spans="1:14" x14ac:dyDescent="0.3">
      <c r="A930" s="4">
        <v>45554</v>
      </c>
      <c r="B930" s="6">
        <v>3178.3959</v>
      </c>
      <c r="C930" s="6">
        <v>3213.8377999999998</v>
      </c>
      <c r="D930" s="6">
        <v>3149.7925</v>
      </c>
      <c r="E930" s="6">
        <v>3196.0356999999999</v>
      </c>
      <c r="F930" s="6">
        <v>125439272</v>
      </c>
      <c r="I930" s="4"/>
      <c r="J930" s="6"/>
      <c r="K930" s="6"/>
      <c r="L930" s="6"/>
      <c r="M930" s="6"/>
      <c r="N930" s="6"/>
    </row>
    <row r="931" spans="1:14" x14ac:dyDescent="0.3">
      <c r="A931" s="4">
        <v>45555</v>
      </c>
      <c r="B931" s="6">
        <v>3192.4322000000002</v>
      </c>
      <c r="C931" s="6">
        <v>3207.9875000000002</v>
      </c>
      <c r="D931" s="6">
        <v>3173.2238000000002</v>
      </c>
      <c r="E931" s="6">
        <v>3201.0497</v>
      </c>
      <c r="F931" s="6">
        <v>118064098</v>
      </c>
      <c r="I931" s="4"/>
      <c r="J931" s="6"/>
      <c r="K931" s="6"/>
      <c r="L931" s="6"/>
      <c r="M931" s="6"/>
      <c r="N931" s="6"/>
    </row>
    <row r="932" spans="1:14" x14ac:dyDescent="0.3">
      <c r="A932" s="4">
        <v>45558</v>
      </c>
      <c r="B932" s="6">
        <v>3200.8678</v>
      </c>
      <c r="C932" s="6">
        <v>3230.1613000000002</v>
      </c>
      <c r="D932" s="6">
        <v>3198.0248000000001</v>
      </c>
      <c r="E932" s="6">
        <v>3212.7638999999999</v>
      </c>
      <c r="F932" s="6">
        <v>95344855</v>
      </c>
      <c r="I932" s="4"/>
      <c r="J932" s="6"/>
      <c r="K932" s="6"/>
      <c r="L932" s="6"/>
      <c r="M932" s="6"/>
      <c r="N932" s="6"/>
    </row>
    <row r="933" spans="1:14" x14ac:dyDescent="0.3">
      <c r="A933" s="4">
        <v>45559</v>
      </c>
      <c r="B933" s="6">
        <v>3244.6468</v>
      </c>
      <c r="C933" s="6">
        <v>3351.9684000000002</v>
      </c>
      <c r="D933" s="6">
        <v>3222.4884999999999</v>
      </c>
      <c r="E933" s="6">
        <v>3351.9090000000001</v>
      </c>
      <c r="F933" s="6">
        <v>204072217</v>
      </c>
      <c r="I933" s="4"/>
      <c r="J933" s="6"/>
      <c r="K933" s="6"/>
      <c r="L933" s="6"/>
      <c r="M933" s="6"/>
      <c r="N933" s="6"/>
    </row>
    <row r="934" spans="1:14" x14ac:dyDescent="0.3">
      <c r="A934" s="4">
        <v>45560</v>
      </c>
      <c r="B934" s="6">
        <v>3403.7021</v>
      </c>
      <c r="C934" s="6">
        <v>3465.4881999999998</v>
      </c>
      <c r="D934" s="6">
        <v>3393.4380000000001</v>
      </c>
      <c r="E934" s="6">
        <v>3401.5329999999999</v>
      </c>
      <c r="F934" s="6">
        <v>241564255</v>
      </c>
      <c r="I934" s="4"/>
      <c r="J934" s="6"/>
      <c r="K934" s="6"/>
      <c r="L934" s="6"/>
      <c r="M934" s="6"/>
      <c r="N934" s="6"/>
    </row>
    <row r="935" spans="1:14" x14ac:dyDescent="0.3">
      <c r="A935" s="4">
        <v>45561</v>
      </c>
      <c r="B935" s="6">
        <v>3399.3188</v>
      </c>
      <c r="C935" s="6">
        <v>3545.3249000000001</v>
      </c>
      <c r="D935" s="6">
        <v>3391.6772000000001</v>
      </c>
      <c r="E935" s="6">
        <v>3545.3204000000001</v>
      </c>
      <c r="F935" s="6">
        <v>243134010</v>
      </c>
      <c r="I935" s="4"/>
      <c r="J935" s="6"/>
      <c r="K935" s="6"/>
      <c r="L935" s="6"/>
      <c r="M935" s="6"/>
      <c r="N935" s="6"/>
    </row>
    <row r="936" spans="1:14" x14ac:dyDescent="0.3">
      <c r="A936" s="4">
        <v>45562</v>
      </c>
      <c r="B936" s="6">
        <v>3617.9203000000002</v>
      </c>
      <c r="C936" s="6">
        <v>3708.4951000000001</v>
      </c>
      <c r="D936" s="6">
        <v>3596.5832999999998</v>
      </c>
      <c r="E936" s="6">
        <v>3703.6849000000002</v>
      </c>
      <c r="F936" s="6">
        <v>265487774</v>
      </c>
      <c r="I936" s="4"/>
      <c r="J936" s="6"/>
      <c r="K936" s="6"/>
      <c r="L936" s="6"/>
      <c r="M936" s="6"/>
      <c r="N936" s="6"/>
    </row>
    <row r="937" spans="1:14" x14ac:dyDescent="0.3">
      <c r="A937" s="4">
        <v>45565</v>
      </c>
      <c r="B937" s="6">
        <v>3846.6514999999999</v>
      </c>
      <c r="C937" s="6">
        <v>4038.6968000000002</v>
      </c>
      <c r="D937" s="6">
        <v>3796.5045</v>
      </c>
      <c r="E937" s="6">
        <v>4017.8544999999999</v>
      </c>
      <c r="F937" s="6">
        <v>510217707</v>
      </c>
      <c r="I937" s="4"/>
      <c r="J937" s="6"/>
      <c r="K937" s="6"/>
      <c r="L937" s="6"/>
      <c r="M937" s="6"/>
      <c r="N937" s="6"/>
    </row>
    <row r="938" spans="1:14" x14ac:dyDescent="0.3">
      <c r="A938" s="4">
        <v>45573</v>
      </c>
      <c r="B938" s="6">
        <v>4450.3675000000003</v>
      </c>
      <c r="C938" s="6">
        <v>4450.3675000000003</v>
      </c>
      <c r="D938" s="6">
        <v>4094.3519000000001</v>
      </c>
      <c r="E938" s="6">
        <v>4256.0962</v>
      </c>
      <c r="F938" s="6">
        <v>589867894</v>
      </c>
      <c r="I938" s="4"/>
      <c r="J938" s="6"/>
      <c r="K938" s="6"/>
      <c r="L938" s="6"/>
      <c r="M938" s="6"/>
      <c r="N938" s="6"/>
    </row>
    <row r="939" spans="1:14" x14ac:dyDescent="0.3">
      <c r="A939" s="4">
        <v>45574</v>
      </c>
      <c r="B939" s="6">
        <v>4168.8436000000002</v>
      </c>
      <c r="C939" s="6">
        <v>4197.6000000000004</v>
      </c>
      <c r="D939" s="6">
        <v>3942.5118000000002</v>
      </c>
      <c r="E939" s="6">
        <v>3955.9839000000002</v>
      </c>
      <c r="F939" s="6">
        <v>482269295</v>
      </c>
      <c r="I939" s="4"/>
      <c r="J939" s="6"/>
      <c r="K939" s="6"/>
      <c r="L939" s="6"/>
      <c r="M939" s="6"/>
      <c r="N939" s="6"/>
    </row>
    <row r="940" spans="1:14" x14ac:dyDescent="0.3">
      <c r="A940" s="4">
        <v>45575</v>
      </c>
      <c r="B940" s="6">
        <v>3979.6116000000002</v>
      </c>
      <c r="C940" s="6">
        <v>4098.4966999999997</v>
      </c>
      <c r="D940" s="6">
        <v>3912.7707999999998</v>
      </c>
      <c r="E940" s="6">
        <v>3997.7878999999998</v>
      </c>
      <c r="F940" s="6">
        <v>395053099</v>
      </c>
      <c r="I940" s="4"/>
      <c r="J940" s="6"/>
      <c r="K940" s="6"/>
      <c r="L940" s="6"/>
      <c r="M940" s="6"/>
      <c r="N940" s="6"/>
    </row>
    <row r="941" spans="1:14" x14ac:dyDescent="0.3">
      <c r="A941" s="4">
        <v>45576</v>
      </c>
      <c r="B941" s="6">
        <v>3969.7575999999999</v>
      </c>
      <c r="C941" s="6">
        <v>3978.2388999999998</v>
      </c>
      <c r="D941" s="6">
        <v>3847.1228000000001</v>
      </c>
      <c r="E941" s="6">
        <v>3887.1669999999999</v>
      </c>
      <c r="F941" s="6">
        <v>274096505</v>
      </c>
      <c r="I941" s="4"/>
      <c r="J941" s="6"/>
      <c r="K941" s="6"/>
      <c r="L941" s="6"/>
      <c r="M941" s="6"/>
      <c r="N941" s="6"/>
    </row>
    <row r="942" spans="1:14" x14ac:dyDescent="0.3">
      <c r="A942" s="4">
        <v>45579</v>
      </c>
      <c r="B942" s="6">
        <v>3915.2186000000002</v>
      </c>
      <c r="C942" s="6">
        <v>3979.5430999999999</v>
      </c>
      <c r="D942" s="6">
        <v>3868.779</v>
      </c>
      <c r="E942" s="6">
        <v>3961.3424</v>
      </c>
      <c r="F942" s="6">
        <v>307578993</v>
      </c>
      <c r="I942" s="4"/>
      <c r="J942" s="6"/>
      <c r="K942" s="6"/>
      <c r="L942" s="6"/>
      <c r="M942" s="6"/>
      <c r="N942" s="6"/>
    </row>
    <row r="943" spans="1:14" x14ac:dyDescent="0.3">
      <c r="A943" s="4">
        <v>45580</v>
      </c>
      <c r="B943" s="6">
        <v>3942.5342000000001</v>
      </c>
      <c r="C943" s="6">
        <v>3967.8712</v>
      </c>
      <c r="D943" s="6">
        <v>3855.9949000000001</v>
      </c>
      <c r="E943" s="6">
        <v>3855.9949000000001</v>
      </c>
      <c r="F943" s="6">
        <v>242486448</v>
      </c>
      <c r="I943" s="4"/>
      <c r="J943" s="6"/>
      <c r="K943" s="6"/>
      <c r="L943" s="6"/>
      <c r="M943" s="6"/>
      <c r="N943" s="6"/>
    </row>
    <row r="944" spans="1:14" x14ac:dyDescent="0.3">
      <c r="A944" s="4">
        <v>45581</v>
      </c>
      <c r="B944" s="6">
        <v>3806.1372999999999</v>
      </c>
      <c r="C944" s="6">
        <v>3877.7483000000002</v>
      </c>
      <c r="D944" s="6">
        <v>3805.0868</v>
      </c>
      <c r="E944" s="6">
        <v>3831.5889999999999</v>
      </c>
      <c r="F944" s="6">
        <v>218866407</v>
      </c>
      <c r="I944" s="4"/>
      <c r="J944" s="6"/>
      <c r="K944" s="6"/>
      <c r="L944" s="6"/>
      <c r="M944" s="6"/>
      <c r="N944" s="6"/>
    </row>
    <row r="945" spans="1:14" x14ac:dyDescent="0.3">
      <c r="A945" s="4">
        <v>45582</v>
      </c>
      <c r="B945" s="6">
        <v>3853.8409999999999</v>
      </c>
      <c r="C945" s="6">
        <v>3882.0733</v>
      </c>
      <c r="D945" s="6">
        <v>3787.7498000000001</v>
      </c>
      <c r="E945" s="6">
        <v>3788.2217000000001</v>
      </c>
      <c r="F945" s="6">
        <v>212313820</v>
      </c>
      <c r="I945" s="4"/>
      <c r="J945" s="6"/>
      <c r="K945" s="6"/>
      <c r="L945" s="6"/>
      <c r="M945" s="6"/>
      <c r="N945" s="6"/>
    </row>
    <row r="946" spans="1:14" x14ac:dyDescent="0.3">
      <c r="A946" s="4">
        <v>45583</v>
      </c>
      <c r="B946" s="6">
        <v>3780.3143</v>
      </c>
      <c r="C946" s="6">
        <v>3998.2139999999999</v>
      </c>
      <c r="D946" s="6">
        <v>3765.1615000000002</v>
      </c>
      <c r="E946" s="6">
        <v>3925.2339999999999</v>
      </c>
      <c r="F946" s="6">
        <v>312958834</v>
      </c>
      <c r="I946" s="4"/>
      <c r="J946" s="6"/>
      <c r="K946" s="6"/>
      <c r="L946" s="6"/>
      <c r="M946" s="6"/>
      <c r="N946" s="6"/>
    </row>
    <row r="947" spans="1:14" x14ac:dyDescent="0.3">
      <c r="A947" s="4">
        <v>45586</v>
      </c>
      <c r="B947" s="6">
        <v>3946.9016000000001</v>
      </c>
      <c r="C947" s="6">
        <v>3979.2638000000002</v>
      </c>
      <c r="D947" s="6">
        <v>3896.165</v>
      </c>
      <c r="E947" s="6">
        <v>3935.1974</v>
      </c>
      <c r="F947" s="6">
        <v>291185634</v>
      </c>
      <c r="I947" s="4"/>
      <c r="J947" s="6"/>
      <c r="K947" s="6"/>
      <c r="L947" s="6"/>
      <c r="M947" s="6"/>
      <c r="N947" s="6"/>
    </row>
    <row r="948" spans="1:14" x14ac:dyDescent="0.3">
      <c r="A948" s="4">
        <v>45587</v>
      </c>
      <c r="B948" s="6">
        <v>3923.7442999999998</v>
      </c>
      <c r="C948" s="6">
        <v>3965.9083999999998</v>
      </c>
      <c r="D948" s="6">
        <v>3917.5218</v>
      </c>
      <c r="E948" s="6">
        <v>3957.7755000000002</v>
      </c>
      <c r="F948" s="6">
        <v>223433396</v>
      </c>
      <c r="I948" s="4"/>
      <c r="J948" s="6"/>
      <c r="K948" s="6"/>
      <c r="L948" s="6"/>
      <c r="M948" s="6"/>
      <c r="N948" s="6"/>
    </row>
    <row r="949" spans="1:14" x14ac:dyDescent="0.3">
      <c r="A949" s="4">
        <v>45588</v>
      </c>
      <c r="B949" s="6">
        <v>3955.3191000000002</v>
      </c>
      <c r="C949" s="6">
        <v>4012.1795000000002</v>
      </c>
      <c r="D949" s="6">
        <v>3939.0985999999998</v>
      </c>
      <c r="E949" s="6">
        <v>3973.2089000000001</v>
      </c>
      <c r="F949" s="6">
        <v>245873949</v>
      </c>
      <c r="I949" s="4"/>
      <c r="J949" s="6"/>
      <c r="K949" s="6"/>
      <c r="L949" s="6"/>
      <c r="M949" s="6"/>
      <c r="N949" s="6"/>
    </row>
    <row r="950" spans="1:14" x14ac:dyDescent="0.3">
      <c r="A950" s="4">
        <v>45589</v>
      </c>
      <c r="B950" s="6">
        <v>3950.8987000000002</v>
      </c>
      <c r="C950" s="6">
        <v>3957.9832000000001</v>
      </c>
      <c r="D950" s="6">
        <v>3914.0886999999998</v>
      </c>
      <c r="E950" s="6">
        <v>3928.8334</v>
      </c>
      <c r="F950" s="6">
        <v>174724062</v>
      </c>
      <c r="I950" s="4"/>
      <c r="J950" s="6"/>
      <c r="K950" s="6"/>
      <c r="L950" s="6"/>
      <c r="M950" s="6"/>
      <c r="N950" s="6"/>
    </row>
    <row r="951" spans="1:14" x14ac:dyDescent="0.3">
      <c r="A951" s="4">
        <v>45590</v>
      </c>
      <c r="B951" s="6">
        <v>3931.3204999999998</v>
      </c>
      <c r="C951" s="6">
        <v>3992.8917999999999</v>
      </c>
      <c r="D951" s="6">
        <v>3921.9396000000002</v>
      </c>
      <c r="E951" s="6">
        <v>3956.4209999999998</v>
      </c>
      <c r="F951" s="6">
        <v>210694885</v>
      </c>
      <c r="I951" s="4"/>
      <c r="J951" s="6"/>
      <c r="K951" s="6"/>
      <c r="L951" s="6"/>
      <c r="M951" s="6"/>
      <c r="N951" s="6"/>
    </row>
    <row r="952" spans="1:14" x14ac:dyDescent="0.3">
      <c r="A952" s="4">
        <v>45593</v>
      </c>
      <c r="B952" s="6">
        <v>3953.1062999999999</v>
      </c>
      <c r="C952" s="6">
        <v>3964.1569</v>
      </c>
      <c r="D952" s="6">
        <v>3917.2042000000001</v>
      </c>
      <c r="E952" s="6">
        <v>3964.1569</v>
      </c>
      <c r="F952" s="6">
        <v>216160415</v>
      </c>
      <c r="I952" s="4"/>
      <c r="J952" s="6"/>
      <c r="K952" s="6"/>
      <c r="L952" s="6"/>
      <c r="M952" s="6"/>
      <c r="N952" s="6"/>
    </row>
    <row r="953" spans="1:14" x14ac:dyDescent="0.3">
      <c r="A953" s="4">
        <v>45594</v>
      </c>
      <c r="B953" s="6">
        <v>3970.0079999999998</v>
      </c>
      <c r="C953" s="6">
        <v>3991.3090999999999</v>
      </c>
      <c r="D953" s="6">
        <v>3921.5794999999998</v>
      </c>
      <c r="E953" s="6">
        <v>3924.6489999999999</v>
      </c>
      <c r="F953" s="6">
        <v>217293984</v>
      </c>
      <c r="I953" s="4"/>
      <c r="J953" s="6"/>
      <c r="K953" s="6"/>
      <c r="L953" s="6"/>
      <c r="M953" s="6"/>
      <c r="N953" s="6"/>
    </row>
    <row r="954" spans="1:14" x14ac:dyDescent="0.3">
      <c r="A954" s="4">
        <v>45595</v>
      </c>
      <c r="B954" s="6">
        <v>3904.1595000000002</v>
      </c>
      <c r="C954" s="6">
        <v>3926.0581000000002</v>
      </c>
      <c r="D954" s="6">
        <v>3864.3051</v>
      </c>
      <c r="E954" s="6">
        <v>3889.4486999999999</v>
      </c>
      <c r="F954" s="6">
        <v>219436626</v>
      </c>
      <c r="I954" s="4"/>
      <c r="J954" s="6"/>
      <c r="K954" s="6"/>
      <c r="L954" s="6"/>
      <c r="M954" s="6"/>
      <c r="N954" s="6"/>
    </row>
    <row r="955" spans="1:14" x14ac:dyDescent="0.3">
      <c r="A955" s="4">
        <v>45596</v>
      </c>
      <c r="B955" s="6">
        <v>3888.4229</v>
      </c>
      <c r="C955" s="6">
        <v>3923.8996999999999</v>
      </c>
      <c r="D955" s="6">
        <v>3859.1079</v>
      </c>
      <c r="E955" s="6">
        <v>3891.0396000000001</v>
      </c>
      <c r="F955" s="6">
        <v>300636718</v>
      </c>
      <c r="I955" s="4"/>
      <c r="J955" s="6"/>
      <c r="K955" s="6"/>
      <c r="L955" s="6"/>
      <c r="M955" s="6"/>
      <c r="N955" s="6"/>
    </row>
    <row r="956" spans="1:14" x14ac:dyDescent="0.3">
      <c r="A956" s="4">
        <v>45597</v>
      </c>
      <c r="B956" s="6">
        <v>3882.4578999999999</v>
      </c>
      <c r="C956" s="6">
        <v>3933.2204000000002</v>
      </c>
      <c r="D956" s="6">
        <v>3879.9587999999999</v>
      </c>
      <c r="E956" s="6">
        <v>3890.0203000000001</v>
      </c>
      <c r="F956" s="6">
        <v>307986481</v>
      </c>
      <c r="I956" s="4"/>
      <c r="J956" s="6"/>
      <c r="K956" s="6"/>
      <c r="L956" s="6"/>
      <c r="M956" s="6"/>
      <c r="N956" s="6"/>
    </row>
    <row r="957" spans="1:14" x14ac:dyDescent="0.3">
      <c r="A957" s="4">
        <v>45600</v>
      </c>
      <c r="B957" s="6">
        <v>3897.7143999999998</v>
      </c>
      <c r="C957" s="6">
        <v>3944.7619</v>
      </c>
      <c r="D957" s="6">
        <v>3891.2109</v>
      </c>
      <c r="E957" s="6">
        <v>3944.7619</v>
      </c>
      <c r="F957" s="6">
        <v>229239060</v>
      </c>
      <c r="I957" s="4"/>
      <c r="J957" s="6"/>
      <c r="K957" s="6"/>
      <c r="L957" s="6"/>
      <c r="M957" s="6"/>
      <c r="N957" s="6"/>
    </row>
    <row r="958" spans="1:14" x14ac:dyDescent="0.3">
      <c r="A958" s="4">
        <v>45601</v>
      </c>
      <c r="B958" s="6">
        <v>3937.6228000000001</v>
      </c>
      <c r="C958" s="6">
        <v>4046.6977000000002</v>
      </c>
      <c r="D958" s="6">
        <v>3925.4137999999998</v>
      </c>
      <c r="E958" s="6">
        <v>4044.5725000000002</v>
      </c>
      <c r="F958" s="6">
        <v>316862794</v>
      </c>
      <c r="I958" s="4"/>
      <c r="J958" s="6"/>
      <c r="K958" s="6"/>
      <c r="L958" s="6"/>
      <c r="M958" s="6"/>
      <c r="N958" s="6"/>
    </row>
    <row r="959" spans="1:14" x14ac:dyDescent="0.3">
      <c r="A959" s="4">
        <v>45602</v>
      </c>
      <c r="B959" s="6">
        <v>4051.2891</v>
      </c>
      <c r="C959" s="6">
        <v>4091.7031000000002</v>
      </c>
      <c r="D959" s="6">
        <v>4002.5027</v>
      </c>
      <c r="E959" s="6">
        <v>4024.2831000000001</v>
      </c>
      <c r="F959" s="6">
        <v>335807938</v>
      </c>
      <c r="I959" s="4"/>
      <c r="J959" s="6"/>
      <c r="K959" s="6"/>
      <c r="L959" s="6"/>
      <c r="M959" s="6"/>
      <c r="N959" s="6"/>
    </row>
    <row r="960" spans="1:14" x14ac:dyDescent="0.3">
      <c r="A960" s="4">
        <v>45603</v>
      </c>
      <c r="B960" s="6">
        <v>3987.2665000000002</v>
      </c>
      <c r="C960" s="6">
        <v>4146.1509999999998</v>
      </c>
      <c r="D960" s="6">
        <v>3984.6651999999999</v>
      </c>
      <c r="E960" s="6">
        <v>4145.6952000000001</v>
      </c>
      <c r="F960" s="6">
        <v>341436414</v>
      </c>
      <c r="I960" s="4"/>
      <c r="J960" s="6"/>
      <c r="K960" s="6"/>
      <c r="L960" s="6"/>
      <c r="M960" s="6"/>
      <c r="N960" s="6"/>
    </row>
    <row r="961" spans="1:14" x14ac:dyDescent="0.3">
      <c r="A961" s="4">
        <v>45604</v>
      </c>
      <c r="B961" s="6">
        <v>4192.0793999999996</v>
      </c>
      <c r="C961" s="6">
        <v>4200.9080000000004</v>
      </c>
      <c r="D961" s="6">
        <v>4094.1631000000002</v>
      </c>
      <c r="E961" s="6">
        <v>4104.0469999999996</v>
      </c>
      <c r="F961" s="6">
        <v>332350385</v>
      </c>
      <c r="I961" s="4"/>
      <c r="J961" s="6"/>
      <c r="K961" s="6"/>
      <c r="L961" s="6"/>
      <c r="M961" s="6"/>
      <c r="N961" s="6"/>
    </row>
    <row r="962" spans="1:14" x14ac:dyDescent="0.3">
      <c r="A962" s="4">
        <v>45607</v>
      </c>
      <c r="B962" s="6">
        <v>4066.9335999999998</v>
      </c>
      <c r="C962" s="6">
        <v>4132.5110999999997</v>
      </c>
      <c r="D962" s="6">
        <v>4048.0390000000002</v>
      </c>
      <c r="E962" s="6">
        <v>4131.1311999999998</v>
      </c>
      <c r="F962" s="6">
        <v>289594227</v>
      </c>
      <c r="I962" s="4"/>
      <c r="J962" s="6"/>
      <c r="K962" s="6"/>
      <c r="L962" s="6"/>
      <c r="M962" s="6"/>
      <c r="N962" s="6"/>
    </row>
    <row r="963" spans="1:14" x14ac:dyDescent="0.3">
      <c r="A963" s="4">
        <v>45608</v>
      </c>
      <c r="B963" s="6">
        <v>4133.3527999999997</v>
      </c>
      <c r="C963" s="6">
        <v>4181.7096000000001</v>
      </c>
      <c r="D963" s="6">
        <v>4060.7936</v>
      </c>
      <c r="E963" s="6">
        <v>4085.7429999999999</v>
      </c>
      <c r="F963" s="6">
        <v>297778086</v>
      </c>
      <c r="I963" s="4"/>
      <c r="J963" s="6"/>
      <c r="K963" s="6"/>
      <c r="L963" s="6"/>
      <c r="M963" s="6"/>
      <c r="N963" s="6"/>
    </row>
    <row r="964" spans="1:14" x14ac:dyDescent="0.3">
      <c r="A964" s="4">
        <v>45609</v>
      </c>
      <c r="B964" s="6">
        <v>4059.5898000000002</v>
      </c>
      <c r="C964" s="6">
        <v>4121.0735000000004</v>
      </c>
      <c r="D964" s="6">
        <v>4059.5898000000002</v>
      </c>
      <c r="E964" s="6">
        <v>4110.8900999999996</v>
      </c>
      <c r="F964" s="6">
        <v>240484099</v>
      </c>
      <c r="I964" s="4"/>
      <c r="J964" s="6"/>
      <c r="K964" s="6"/>
      <c r="L964" s="6"/>
      <c r="M964" s="6"/>
      <c r="N964" s="6"/>
    </row>
    <row r="965" spans="1:14" x14ac:dyDescent="0.3">
      <c r="A965" s="4">
        <v>45610</v>
      </c>
      <c r="B965" s="6">
        <v>4101.2227999999996</v>
      </c>
      <c r="C965" s="6">
        <v>4118.1686</v>
      </c>
      <c r="D965" s="6">
        <v>4034.9441000000002</v>
      </c>
      <c r="E965" s="6">
        <v>4039.6190999999999</v>
      </c>
      <c r="F965" s="6">
        <v>230152784</v>
      </c>
      <c r="I965" s="4"/>
      <c r="J965" s="6"/>
      <c r="K965" s="6"/>
      <c r="L965" s="6"/>
      <c r="M965" s="6"/>
      <c r="N965" s="6"/>
    </row>
    <row r="966" spans="1:14" x14ac:dyDescent="0.3">
      <c r="A966" s="4">
        <v>45611</v>
      </c>
      <c r="B966" s="6">
        <v>4025.6482000000001</v>
      </c>
      <c r="C966" s="6">
        <v>4049.0709999999999</v>
      </c>
      <c r="D966" s="6">
        <v>3968.8308000000002</v>
      </c>
      <c r="E966" s="6">
        <v>3968.8308000000002</v>
      </c>
      <c r="F966" s="6">
        <v>247399463</v>
      </c>
      <c r="I966" s="4"/>
      <c r="J966" s="6"/>
      <c r="K966" s="6"/>
      <c r="L966" s="6"/>
      <c r="M966" s="6"/>
      <c r="N966" s="6"/>
    </row>
    <row r="967" spans="1:14" x14ac:dyDescent="0.3">
      <c r="A967" s="4">
        <v>45614</v>
      </c>
      <c r="B967" s="6">
        <v>3982.1035999999999</v>
      </c>
      <c r="C967" s="6">
        <v>4034.0596</v>
      </c>
      <c r="D967" s="6">
        <v>3931.1871999999998</v>
      </c>
      <c r="E967" s="6">
        <v>3950.3806</v>
      </c>
      <c r="F967" s="6">
        <v>306777946</v>
      </c>
      <c r="I967" s="4"/>
      <c r="J967" s="6"/>
      <c r="K967" s="6"/>
      <c r="L967" s="6"/>
      <c r="M967" s="6"/>
      <c r="N967" s="6"/>
    </row>
    <row r="968" spans="1:14" x14ac:dyDescent="0.3">
      <c r="A968" s="4">
        <v>45615</v>
      </c>
      <c r="B968" s="6">
        <v>3954.6037999999999</v>
      </c>
      <c r="C968" s="6">
        <v>3979.1505000000002</v>
      </c>
      <c r="D968" s="6">
        <v>3896.7492999999999</v>
      </c>
      <c r="E968" s="6">
        <v>3976.8912</v>
      </c>
      <c r="F968" s="6">
        <v>242946465</v>
      </c>
      <c r="I968" s="4"/>
      <c r="J968" s="6"/>
      <c r="K968" s="6"/>
      <c r="L968" s="6"/>
      <c r="M968" s="6"/>
      <c r="N968" s="6"/>
    </row>
    <row r="969" spans="1:14" x14ac:dyDescent="0.3">
      <c r="A969" s="4">
        <v>45616</v>
      </c>
      <c r="B969" s="6">
        <v>3966.1237999999998</v>
      </c>
      <c r="C969" s="6">
        <v>4001.0846999999999</v>
      </c>
      <c r="D969" s="6">
        <v>3958.3382999999999</v>
      </c>
      <c r="E969" s="6">
        <v>3985.7727</v>
      </c>
      <c r="F969" s="6">
        <v>184599372</v>
      </c>
      <c r="I969" s="4"/>
      <c r="J969" s="6"/>
      <c r="K969" s="6"/>
      <c r="L969" s="6"/>
      <c r="M969" s="6"/>
      <c r="N969" s="6"/>
    </row>
    <row r="970" spans="1:14" x14ac:dyDescent="0.3">
      <c r="A970" s="4">
        <v>45617</v>
      </c>
      <c r="B970" s="6">
        <v>3979.4553999999998</v>
      </c>
      <c r="C970" s="6">
        <v>3999.5693000000001</v>
      </c>
      <c r="D970" s="6">
        <v>3966.0657999999999</v>
      </c>
      <c r="E970" s="6">
        <v>3989.2979</v>
      </c>
      <c r="F970" s="6">
        <v>166125927</v>
      </c>
      <c r="I970" s="4"/>
      <c r="J970" s="6"/>
      <c r="K970" s="6"/>
      <c r="L970" s="6"/>
      <c r="M970" s="6"/>
      <c r="N970" s="6"/>
    </row>
    <row r="971" spans="1:14" x14ac:dyDescent="0.3">
      <c r="A971" s="4">
        <v>45618</v>
      </c>
      <c r="B971" s="6">
        <v>3984.2435</v>
      </c>
      <c r="C971" s="6">
        <v>3990.2647000000002</v>
      </c>
      <c r="D971" s="6">
        <v>3865.6988999999999</v>
      </c>
      <c r="E971" s="6">
        <v>3865.6988999999999</v>
      </c>
      <c r="F971" s="6">
        <v>216285809</v>
      </c>
      <c r="I971" s="4"/>
      <c r="J971" s="6"/>
      <c r="K971" s="6"/>
      <c r="L971" s="6"/>
      <c r="M971" s="6"/>
      <c r="N971" s="6"/>
    </row>
    <row r="972" spans="1:14" x14ac:dyDescent="0.3">
      <c r="A972" s="4">
        <v>45621</v>
      </c>
      <c r="B972" s="6">
        <v>3875.6125999999999</v>
      </c>
      <c r="C972" s="6">
        <v>3889.7069000000001</v>
      </c>
      <c r="D972" s="6">
        <v>3812.3179</v>
      </c>
      <c r="E972" s="6">
        <v>3848.0909000000001</v>
      </c>
      <c r="F972" s="6">
        <v>190702953</v>
      </c>
      <c r="I972" s="4"/>
      <c r="J972" s="6"/>
      <c r="K972" s="6"/>
      <c r="L972" s="6"/>
      <c r="M972" s="6"/>
      <c r="N972" s="6"/>
    </row>
    <row r="973" spans="1:14" x14ac:dyDescent="0.3">
      <c r="A973" s="4">
        <v>45622</v>
      </c>
      <c r="B973" s="6">
        <v>3836.259</v>
      </c>
      <c r="C973" s="6">
        <v>3875.2289999999998</v>
      </c>
      <c r="D973" s="6">
        <v>3833.2842000000001</v>
      </c>
      <c r="E973" s="6">
        <v>3840.1846999999998</v>
      </c>
      <c r="F973" s="6">
        <v>149892441</v>
      </c>
      <c r="I973" s="4"/>
      <c r="J973" s="6"/>
      <c r="K973" s="6"/>
      <c r="L973" s="6"/>
      <c r="M973" s="6"/>
      <c r="N973" s="6"/>
    </row>
    <row r="974" spans="1:14" x14ac:dyDescent="0.3">
      <c r="A974" s="4">
        <v>45623</v>
      </c>
      <c r="B974" s="6">
        <v>3829.3442</v>
      </c>
      <c r="C974" s="6">
        <v>3907.1640000000002</v>
      </c>
      <c r="D974" s="6">
        <v>3817.9124999999999</v>
      </c>
      <c r="E974" s="6">
        <v>3907.0446999999999</v>
      </c>
      <c r="F974" s="6">
        <v>174136096</v>
      </c>
      <c r="I974" s="4"/>
      <c r="J974" s="6"/>
      <c r="K974" s="6"/>
      <c r="L974" s="6"/>
      <c r="M974" s="6"/>
      <c r="N974" s="6"/>
    </row>
    <row r="975" spans="1:14" x14ac:dyDescent="0.3">
      <c r="A975" s="4">
        <v>45624</v>
      </c>
      <c r="B975" s="6">
        <v>3904.2525000000001</v>
      </c>
      <c r="C975" s="6">
        <v>3908.3917999999999</v>
      </c>
      <c r="D975" s="6">
        <v>3866.0136000000002</v>
      </c>
      <c r="E975" s="6">
        <v>3872.5504999999998</v>
      </c>
      <c r="F975" s="6">
        <v>150117291</v>
      </c>
      <c r="I975" s="4"/>
      <c r="J975" s="6"/>
      <c r="K975" s="6"/>
      <c r="L975" s="6"/>
      <c r="M975" s="6"/>
      <c r="N975" s="6"/>
    </row>
    <row r="976" spans="1:14" x14ac:dyDescent="0.3">
      <c r="A976" s="4">
        <v>45625</v>
      </c>
      <c r="B976" s="6">
        <v>3869.8903</v>
      </c>
      <c r="C976" s="6">
        <v>3962.7002000000002</v>
      </c>
      <c r="D976" s="6">
        <v>3869.8903</v>
      </c>
      <c r="E976" s="6">
        <v>3916.5832</v>
      </c>
      <c r="F976" s="6">
        <v>187656713</v>
      </c>
      <c r="I976" s="4"/>
      <c r="J976" s="6"/>
      <c r="K976" s="6"/>
      <c r="L976" s="6"/>
      <c r="M976" s="6"/>
      <c r="N976" s="6"/>
    </row>
    <row r="977" spans="1:14" x14ac:dyDescent="0.3">
      <c r="A977" s="4">
        <v>45628</v>
      </c>
      <c r="B977" s="6">
        <v>3909.7029000000002</v>
      </c>
      <c r="C977" s="6">
        <v>3955.1251999999999</v>
      </c>
      <c r="D977" s="6">
        <v>3902.1696999999999</v>
      </c>
      <c r="E977" s="6">
        <v>3947.6320000000001</v>
      </c>
      <c r="F977" s="6">
        <v>197289784</v>
      </c>
      <c r="I977" s="4"/>
      <c r="J977" s="6"/>
      <c r="K977" s="6"/>
      <c r="L977" s="6"/>
      <c r="M977" s="6"/>
      <c r="N977" s="6"/>
    </row>
    <row r="978" spans="1:14" x14ac:dyDescent="0.3">
      <c r="A978" s="4">
        <v>45629</v>
      </c>
      <c r="B978" s="6">
        <v>3946.7033999999999</v>
      </c>
      <c r="C978" s="6">
        <v>3963.9474</v>
      </c>
      <c r="D978" s="6">
        <v>3922.8425000000002</v>
      </c>
      <c r="E978" s="6">
        <v>3951.8912</v>
      </c>
      <c r="F978" s="6">
        <v>182496867</v>
      </c>
      <c r="I978" s="4"/>
      <c r="J978" s="6"/>
      <c r="K978" s="6"/>
      <c r="L978" s="6"/>
      <c r="M978" s="6"/>
      <c r="N978" s="6"/>
    </row>
    <row r="979" spans="1:14" x14ac:dyDescent="0.3">
      <c r="A979" s="4">
        <v>45630</v>
      </c>
      <c r="B979" s="6">
        <v>3948.13</v>
      </c>
      <c r="C979" s="6">
        <v>3957.3649999999998</v>
      </c>
      <c r="D979" s="6">
        <v>3917.7467000000001</v>
      </c>
      <c r="E979" s="6">
        <v>3930.5567999999998</v>
      </c>
      <c r="F979" s="6">
        <v>174626318</v>
      </c>
      <c r="I979" s="4"/>
      <c r="J979" s="6"/>
      <c r="K979" s="6"/>
      <c r="L979" s="6"/>
      <c r="M979" s="6"/>
      <c r="N979" s="6"/>
    </row>
    <row r="980" spans="1:14" x14ac:dyDescent="0.3">
      <c r="A980" s="4">
        <v>45631</v>
      </c>
      <c r="B980" s="6">
        <v>3916.5637999999999</v>
      </c>
      <c r="C980" s="6">
        <v>3936.3357999999998</v>
      </c>
      <c r="D980" s="6">
        <v>3910.0834</v>
      </c>
      <c r="E980" s="6">
        <v>3921.5880999999999</v>
      </c>
      <c r="F980" s="6">
        <v>138534038</v>
      </c>
      <c r="I980" s="4"/>
      <c r="J980" s="6"/>
      <c r="K980" s="6"/>
      <c r="L980" s="6"/>
      <c r="M980" s="6"/>
      <c r="N980" s="6"/>
    </row>
    <row r="981" spans="1:14" x14ac:dyDescent="0.3">
      <c r="A981" s="4">
        <v>45632</v>
      </c>
      <c r="B981" s="6">
        <v>3923.8953999999999</v>
      </c>
      <c r="C981" s="6">
        <v>3995.1167999999998</v>
      </c>
      <c r="D981" s="6">
        <v>3923.8953999999999</v>
      </c>
      <c r="E981" s="6">
        <v>3973.1405</v>
      </c>
      <c r="F981" s="6">
        <v>192057907</v>
      </c>
      <c r="I981" s="4"/>
      <c r="J981" s="6"/>
      <c r="K981" s="6"/>
      <c r="L981" s="6"/>
      <c r="M981" s="6"/>
      <c r="N981" s="6"/>
    </row>
    <row r="982" spans="1:14" x14ac:dyDescent="0.3">
      <c r="A982" s="4">
        <v>45635</v>
      </c>
      <c r="B982" s="6">
        <v>3970.6628000000001</v>
      </c>
      <c r="C982" s="6">
        <v>3995.5115999999998</v>
      </c>
      <c r="D982" s="6">
        <v>3948.4205999999999</v>
      </c>
      <c r="E982" s="6">
        <v>3966.5708</v>
      </c>
      <c r="F982" s="6">
        <v>175959958</v>
      </c>
      <c r="I982" s="4"/>
      <c r="J982" s="6"/>
      <c r="K982" s="6"/>
      <c r="L982" s="6"/>
      <c r="M982" s="6"/>
      <c r="N982" s="6"/>
    </row>
    <row r="983" spans="1:14" x14ac:dyDescent="0.3">
      <c r="A983" s="4">
        <v>45636</v>
      </c>
      <c r="B983" s="6">
        <v>4094.05</v>
      </c>
      <c r="C983" s="6">
        <v>4098.3804</v>
      </c>
      <c r="D983" s="6">
        <v>3988.9675999999999</v>
      </c>
      <c r="E983" s="6">
        <v>3995.6369</v>
      </c>
      <c r="F983" s="6">
        <v>253463795</v>
      </c>
      <c r="I983" s="4"/>
      <c r="J983" s="6"/>
      <c r="K983" s="6"/>
      <c r="L983" s="6"/>
      <c r="M983" s="6"/>
      <c r="N983" s="6"/>
    </row>
    <row r="984" spans="1:14" x14ac:dyDescent="0.3">
      <c r="A984" s="4">
        <v>45637</v>
      </c>
      <c r="B984" s="6">
        <v>3988.0178999999998</v>
      </c>
      <c r="C984" s="6">
        <v>4005.3253</v>
      </c>
      <c r="D984" s="6">
        <v>3977.3521999999998</v>
      </c>
      <c r="E984" s="6">
        <v>3988.8308000000002</v>
      </c>
      <c r="F984" s="6">
        <v>177252846</v>
      </c>
      <c r="I984" s="4"/>
      <c r="J984" s="6"/>
      <c r="K984" s="6"/>
      <c r="L984" s="6"/>
      <c r="M984" s="6"/>
      <c r="N984" s="6"/>
    </row>
    <row r="985" spans="1:14" x14ac:dyDescent="0.3">
      <c r="A985" s="4">
        <v>45638</v>
      </c>
      <c r="B985" s="6">
        <v>3987.1525000000001</v>
      </c>
      <c r="C985" s="6">
        <v>4031.7440999999999</v>
      </c>
      <c r="D985" s="6">
        <v>3981.3485000000001</v>
      </c>
      <c r="E985" s="6">
        <v>4028.5048000000002</v>
      </c>
      <c r="F985" s="6">
        <v>181621777</v>
      </c>
      <c r="I985" s="4"/>
      <c r="J985" s="6"/>
      <c r="K985" s="6"/>
      <c r="L985" s="6"/>
      <c r="M985" s="6"/>
      <c r="N985" s="6"/>
    </row>
    <row r="986" spans="1:14" x14ac:dyDescent="0.3">
      <c r="A986" s="4">
        <v>45639</v>
      </c>
      <c r="B986" s="6">
        <v>4000.9854</v>
      </c>
      <c r="C986" s="6">
        <v>4000.9854</v>
      </c>
      <c r="D986" s="6">
        <v>3931.7392</v>
      </c>
      <c r="E986" s="6">
        <v>3933.1808000000001</v>
      </c>
      <c r="F986" s="6">
        <v>230353079</v>
      </c>
      <c r="I986" s="4"/>
      <c r="J986" s="6"/>
      <c r="K986" s="6"/>
      <c r="L986" s="6"/>
      <c r="M986" s="6"/>
      <c r="N986" s="6"/>
    </row>
    <row r="987" spans="1:14" x14ac:dyDescent="0.3">
      <c r="A987" s="4">
        <v>45642</v>
      </c>
      <c r="B987" s="6">
        <v>3930.7806999999998</v>
      </c>
      <c r="C987" s="6">
        <v>3938.7595000000001</v>
      </c>
      <c r="D987" s="6">
        <v>3901.6464999999998</v>
      </c>
      <c r="E987" s="6">
        <v>3911.8416000000002</v>
      </c>
      <c r="F987" s="6">
        <v>178511251</v>
      </c>
      <c r="I987" s="4"/>
      <c r="J987" s="6"/>
      <c r="K987" s="6"/>
      <c r="L987" s="6"/>
      <c r="M987" s="6"/>
      <c r="N987" s="6"/>
    </row>
    <row r="988" spans="1:14" x14ac:dyDescent="0.3">
      <c r="A988" s="4">
        <v>45643</v>
      </c>
      <c r="B988" s="6">
        <v>3908.1262999999999</v>
      </c>
      <c r="C988" s="6">
        <v>3955.9450000000002</v>
      </c>
      <c r="D988" s="6">
        <v>3908.1262999999999</v>
      </c>
      <c r="E988" s="6">
        <v>3922.0333999999998</v>
      </c>
      <c r="F988" s="6">
        <v>160939090</v>
      </c>
      <c r="I988" s="4"/>
      <c r="J988" s="6"/>
      <c r="K988" s="6"/>
      <c r="L988" s="6"/>
      <c r="M988" s="6"/>
      <c r="N988" s="6"/>
    </row>
    <row r="989" spans="1:14" x14ac:dyDescent="0.3">
      <c r="A989" s="4">
        <v>45644</v>
      </c>
      <c r="B989" s="6">
        <v>3934.5425</v>
      </c>
      <c r="C989" s="6">
        <v>3956.1441</v>
      </c>
      <c r="D989" s="6">
        <v>3933.9693000000002</v>
      </c>
      <c r="E989" s="6">
        <v>3941.89</v>
      </c>
      <c r="F989" s="6">
        <v>157738321</v>
      </c>
      <c r="I989" s="4"/>
      <c r="J989" s="6"/>
      <c r="K989" s="6"/>
      <c r="L989" s="6"/>
      <c r="M989" s="6"/>
      <c r="N989" s="6"/>
    </row>
    <row r="990" spans="1:14" x14ac:dyDescent="0.3">
      <c r="A990" s="4">
        <v>45645</v>
      </c>
      <c r="B990" s="6">
        <v>3911.8901000000001</v>
      </c>
      <c r="C990" s="6">
        <v>3954.3490999999999</v>
      </c>
      <c r="D990" s="6">
        <v>3899.7478999999998</v>
      </c>
      <c r="E990" s="6">
        <v>3945.4634999999998</v>
      </c>
      <c r="F990" s="6">
        <v>161081040</v>
      </c>
      <c r="I990" s="4"/>
      <c r="J990" s="6"/>
      <c r="K990" s="6"/>
      <c r="L990" s="6"/>
      <c r="M990" s="6"/>
      <c r="N990" s="6"/>
    </row>
    <row r="991" spans="1:14" x14ac:dyDescent="0.3">
      <c r="A991" s="4">
        <v>45646</v>
      </c>
      <c r="B991" s="6">
        <v>3937.4722000000002</v>
      </c>
      <c r="C991" s="6">
        <v>3958.6336000000001</v>
      </c>
      <c r="D991" s="6">
        <v>3923.2561999999998</v>
      </c>
      <c r="E991" s="6">
        <v>3927.7440999999999</v>
      </c>
      <c r="F991" s="6">
        <v>154986496</v>
      </c>
      <c r="I991" s="4"/>
      <c r="J991" s="6"/>
      <c r="K991" s="6"/>
      <c r="L991" s="6"/>
      <c r="M991" s="6"/>
      <c r="N991" s="6"/>
    </row>
    <row r="992" spans="1:14" x14ac:dyDescent="0.3">
      <c r="A992" s="4">
        <v>45649</v>
      </c>
      <c r="B992" s="6">
        <v>3928.1493</v>
      </c>
      <c r="C992" s="6">
        <v>3965.8501999999999</v>
      </c>
      <c r="D992" s="6">
        <v>3928.1493</v>
      </c>
      <c r="E992" s="6">
        <v>3933.5718000000002</v>
      </c>
      <c r="F992" s="6">
        <v>190067362</v>
      </c>
      <c r="I992" s="4"/>
      <c r="J992" s="6"/>
      <c r="K992" s="6"/>
      <c r="L992" s="6"/>
      <c r="M992" s="6"/>
      <c r="N992" s="6"/>
    </row>
    <row r="993" spans="1:14" x14ac:dyDescent="0.3">
      <c r="A993" s="4">
        <v>45650</v>
      </c>
      <c r="B993" s="6">
        <v>3934.9422</v>
      </c>
      <c r="C993" s="6">
        <v>3985.8588</v>
      </c>
      <c r="D993" s="6">
        <v>3934.7338</v>
      </c>
      <c r="E993" s="6">
        <v>3983.6882000000001</v>
      </c>
      <c r="F993" s="6">
        <v>161494589</v>
      </c>
      <c r="I993" s="4"/>
      <c r="J993" s="6"/>
      <c r="K993" s="6"/>
      <c r="L993" s="6"/>
      <c r="M993" s="6"/>
      <c r="N993" s="6"/>
    </row>
    <row r="994" spans="1:14" x14ac:dyDescent="0.3">
      <c r="A994" s="4">
        <v>45651</v>
      </c>
      <c r="B994" s="6">
        <v>3987.9557</v>
      </c>
      <c r="C994" s="6">
        <v>4007.7626</v>
      </c>
      <c r="D994" s="6">
        <v>3969.4766</v>
      </c>
      <c r="E994" s="6">
        <v>3985.6291000000001</v>
      </c>
      <c r="F994" s="6">
        <v>159390747</v>
      </c>
      <c r="I994" s="4"/>
      <c r="J994" s="6"/>
      <c r="K994" s="6"/>
      <c r="L994" s="6"/>
      <c r="M994" s="6"/>
      <c r="N994" s="6"/>
    </row>
    <row r="995" spans="1:14" x14ac:dyDescent="0.3">
      <c r="A995" s="4">
        <v>45652</v>
      </c>
      <c r="B995" s="6">
        <v>3981.7316999999998</v>
      </c>
      <c r="C995" s="6">
        <v>3991.5331000000001</v>
      </c>
      <c r="D995" s="6">
        <v>3965.5461</v>
      </c>
      <c r="E995" s="6">
        <v>3987.4801000000002</v>
      </c>
      <c r="F995" s="6">
        <v>143425286</v>
      </c>
      <c r="I995" s="4"/>
      <c r="J995" s="6"/>
      <c r="K995" s="6"/>
      <c r="L995" s="6"/>
      <c r="M995" s="6"/>
      <c r="N995" s="6"/>
    </row>
    <row r="996" spans="1:14" x14ac:dyDescent="0.3">
      <c r="A996" s="4">
        <v>45653</v>
      </c>
      <c r="B996" s="6">
        <v>3987.0189</v>
      </c>
      <c r="C996" s="6">
        <v>4007.1314000000002</v>
      </c>
      <c r="D996" s="6">
        <v>3970.9364999999998</v>
      </c>
      <c r="E996" s="6">
        <v>3981.0306999999998</v>
      </c>
      <c r="F996" s="6">
        <v>169268666</v>
      </c>
      <c r="I996" s="4"/>
      <c r="J996" s="6"/>
      <c r="K996" s="6"/>
      <c r="L996" s="6"/>
      <c r="M996" s="6"/>
      <c r="N996" s="6"/>
    </row>
    <row r="997" spans="1:14" x14ac:dyDescent="0.3">
      <c r="A997" s="4">
        <v>45656</v>
      </c>
      <c r="B997" s="6">
        <v>3976.7004000000002</v>
      </c>
      <c r="C997" s="6">
        <v>4005.7779999999998</v>
      </c>
      <c r="D997" s="6">
        <v>3976.7004000000002</v>
      </c>
      <c r="E997" s="6">
        <v>3999.0549000000001</v>
      </c>
      <c r="F997" s="6">
        <v>164612485</v>
      </c>
      <c r="I997" s="4"/>
      <c r="J997" s="6"/>
      <c r="K997" s="6"/>
      <c r="L997" s="6"/>
      <c r="M997" s="6"/>
      <c r="N997" s="6"/>
    </row>
    <row r="998" spans="1:14" x14ac:dyDescent="0.3">
      <c r="A998" s="4">
        <v>45657</v>
      </c>
      <c r="B998" s="6">
        <v>3995.8705</v>
      </c>
      <c r="C998" s="6">
        <v>4004.3462</v>
      </c>
      <c r="D998" s="6">
        <v>3934.9108999999999</v>
      </c>
      <c r="E998" s="6">
        <v>3934.9108999999999</v>
      </c>
      <c r="F998" s="6">
        <v>183928397</v>
      </c>
      <c r="I998" s="4"/>
      <c r="J998" s="6"/>
      <c r="K998" s="6"/>
      <c r="L998" s="6"/>
      <c r="M998" s="6"/>
      <c r="N998" s="6"/>
    </row>
    <row r="999" spans="1:14" x14ac:dyDescent="0.3">
      <c r="A999" s="4">
        <v>45659</v>
      </c>
      <c r="B999" s="6">
        <v>3931.8155000000002</v>
      </c>
      <c r="C999" s="6">
        <v>3934.2033999999999</v>
      </c>
      <c r="D999" s="6">
        <v>3796.3389000000002</v>
      </c>
      <c r="E999" s="6">
        <v>3820.3951999999999</v>
      </c>
      <c r="F999" s="6">
        <v>217898724</v>
      </c>
      <c r="I999" s="4"/>
      <c r="J999" s="6"/>
      <c r="K999" s="6"/>
      <c r="L999" s="6"/>
      <c r="M999" s="6"/>
      <c r="N999" s="6"/>
    </row>
    <row r="1000" spans="1:14" x14ac:dyDescent="0.3">
      <c r="A1000" s="4">
        <v>45660</v>
      </c>
      <c r="B1000" s="6">
        <v>3825.2426</v>
      </c>
      <c r="C1000" s="6">
        <v>3835.9353000000001</v>
      </c>
      <c r="D1000" s="6">
        <v>3767.6653000000001</v>
      </c>
      <c r="E1000" s="6">
        <v>3775.1648</v>
      </c>
      <c r="F1000" s="6">
        <v>175342676</v>
      </c>
      <c r="I1000" s="4"/>
      <c r="J1000" s="6"/>
      <c r="K1000" s="6"/>
      <c r="L1000" s="6"/>
      <c r="M1000" s="6"/>
      <c r="N1000" s="6"/>
    </row>
    <row r="1001" spans="1:14" x14ac:dyDescent="0.3">
      <c r="A1001" s="4">
        <v>45663</v>
      </c>
      <c r="B1001" s="6">
        <v>3775.9902000000002</v>
      </c>
      <c r="C1001" s="6">
        <v>3788.8489</v>
      </c>
      <c r="D1001" s="6">
        <v>3743.0727000000002</v>
      </c>
      <c r="E1001" s="6">
        <v>3768.9697000000001</v>
      </c>
      <c r="F1001" s="6">
        <v>150946670</v>
      </c>
      <c r="I1001" s="4"/>
      <c r="J1001" s="6"/>
      <c r="K1001" s="6"/>
      <c r="L1001" s="6"/>
      <c r="M1001" s="6"/>
      <c r="N1001" s="6"/>
    </row>
    <row r="1002" spans="1:14" x14ac:dyDescent="0.3">
      <c r="A1002" s="4">
        <v>45664</v>
      </c>
      <c r="B1002" s="6">
        <v>3760.866</v>
      </c>
      <c r="C1002" s="6">
        <v>3797.6019999999999</v>
      </c>
      <c r="D1002" s="6">
        <v>3749.0581000000002</v>
      </c>
      <c r="E1002" s="6">
        <v>3796.1055000000001</v>
      </c>
      <c r="F1002" s="6">
        <v>146455779</v>
      </c>
      <c r="I1002" s="4"/>
      <c r="J1002" s="6"/>
      <c r="K1002" s="6"/>
      <c r="L1002" s="6"/>
      <c r="M1002" s="6"/>
      <c r="N1002" s="6"/>
    </row>
    <row r="1003" spans="1:14" x14ac:dyDescent="0.3">
      <c r="A1003" s="4">
        <v>45665</v>
      </c>
      <c r="B1003" s="6">
        <v>3781.261</v>
      </c>
      <c r="C1003" s="6">
        <v>3810.7354999999998</v>
      </c>
      <c r="D1003" s="6">
        <v>3731.1887000000002</v>
      </c>
      <c r="E1003" s="6">
        <v>3789.2152999999998</v>
      </c>
      <c r="F1003" s="6">
        <v>169166968</v>
      </c>
      <c r="I1003" s="4"/>
      <c r="J1003" s="6"/>
      <c r="K1003" s="6"/>
      <c r="L1003" s="6"/>
      <c r="M1003" s="6"/>
      <c r="N1003" s="6"/>
    </row>
    <row r="1004" spans="1:14" x14ac:dyDescent="0.3">
      <c r="A1004" s="4">
        <v>45666</v>
      </c>
      <c r="B1004" s="6">
        <v>3780.7341000000001</v>
      </c>
      <c r="C1004" s="6">
        <v>3795.2608</v>
      </c>
      <c r="D1004" s="6">
        <v>3768.681</v>
      </c>
      <c r="E1004" s="6">
        <v>3779.8773000000001</v>
      </c>
      <c r="F1004" s="6">
        <v>129794002</v>
      </c>
      <c r="I1004" s="4"/>
      <c r="J1004" s="6"/>
      <c r="K1004" s="6"/>
      <c r="L1004" s="6"/>
      <c r="M1004" s="6"/>
      <c r="N1004" s="6"/>
    </row>
    <row r="1005" spans="1:14" x14ac:dyDescent="0.3">
      <c r="A1005" s="4">
        <v>45667</v>
      </c>
      <c r="B1005" s="6">
        <v>3778.8928000000001</v>
      </c>
      <c r="C1005" s="6">
        <v>3786.8069</v>
      </c>
      <c r="D1005" s="6">
        <v>3732.4805999999999</v>
      </c>
      <c r="E1005" s="6">
        <v>3732.4805999999999</v>
      </c>
      <c r="F1005" s="6">
        <v>137523171</v>
      </c>
      <c r="I1005" s="4"/>
      <c r="J1005" s="6"/>
      <c r="K1005" s="6"/>
      <c r="L1005" s="6"/>
      <c r="M1005" s="6"/>
      <c r="N1005" s="6"/>
    </row>
    <row r="1006" spans="1:14" x14ac:dyDescent="0.3">
      <c r="A1006" s="4">
        <v>45670</v>
      </c>
      <c r="B1006" s="6">
        <v>3704.4441999999999</v>
      </c>
      <c r="C1006" s="6">
        <v>3737.8852000000002</v>
      </c>
      <c r="D1006" s="6">
        <v>3704.1073000000001</v>
      </c>
      <c r="E1006" s="6">
        <v>3722.5129999999999</v>
      </c>
      <c r="F1006" s="6">
        <v>136446199</v>
      </c>
      <c r="I1006" s="4"/>
      <c r="J1006" s="6"/>
      <c r="K1006" s="6"/>
      <c r="L1006" s="6"/>
      <c r="M1006" s="6"/>
      <c r="N1006" s="6"/>
    </row>
    <row r="1007" spans="1:14" x14ac:dyDescent="0.3">
      <c r="A1007" s="4">
        <v>45671</v>
      </c>
      <c r="B1007" s="6">
        <v>3728.5560999999998</v>
      </c>
      <c r="C1007" s="6">
        <v>3826.6399000000001</v>
      </c>
      <c r="D1007" s="6">
        <v>3718.8768</v>
      </c>
      <c r="E1007" s="6">
        <v>3820.5394999999999</v>
      </c>
      <c r="F1007" s="6">
        <v>170664657</v>
      </c>
      <c r="I1007" s="4"/>
      <c r="J1007" s="6"/>
      <c r="K1007" s="6"/>
      <c r="L1007" s="6"/>
      <c r="M1007" s="6"/>
      <c r="N1007" s="6"/>
    </row>
    <row r="1008" spans="1:14" x14ac:dyDescent="0.3">
      <c r="A1008" s="4">
        <v>45672</v>
      </c>
      <c r="B1008" s="6">
        <v>3810.0353</v>
      </c>
      <c r="C1008" s="6">
        <v>3816.8283999999999</v>
      </c>
      <c r="D1008" s="6">
        <v>3790.1655000000001</v>
      </c>
      <c r="E1008" s="6">
        <v>3796.0259999999998</v>
      </c>
      <c r="F1008" s="6">
        <v>141475520</v>
      </c>
      <c r="I1008" s="4"/>
      <c r="J1008" s="6"/>
      <c r="K1008" s="6"/>
      <c r="L1008" s="6"/>
      <c r="M1008" s="6"/>
      <c r="N1008" s="6"/>
    </row>
    <row r="1009" spans="1:14" x14ac:dyDescent="0.3">
      <c r="A1009" s="4">
        <v>45673</v>
      </c>
      <c r="B1009" s="6">
        <v>3812.1934999999999</v>
      </c>
      <c r="C1009" s="6">
        <v>3842.9470000000001</v>
      </c>
      <c r="D1009" s="6">
        <v>3776.2860999999998</v>
      </c>
      <c r="E1009" s="6">
        <v>3800.3836000000001</v>
      </c>
      <c r="F1009" s="6">
        <v>144505871</v>
      </c>
      <c r="I1009" s="4"/>
      <c r="J1009" s="6"/>
      <c r="K1009" s="6"/>
      <c r="L1009" s="6"/>
      <c r="M1009" s="6"/>
      <c r="N1009" s="6"/>
    </row>
    <row r="1010" spans="1:14" x14ac:dyDescent="0.3">
      <c r="A1010" s="4">
        <v>45674</v>
      </c>
      <c r="B1010" s="6">
        <v>3788.3728999999998</v>
      </c>
      <c r="C1010" s="6">
        <v>3831.6404000000002</v>
      </c>
      <c r="D1010" s="6">
        <v>3780.2132999999999</v>
      </c>
      <c r="E1010" s="6">
        <v>3812.3429000000001</v>
      </c>
      <c r="F1010" s="6">
        <v>126621961</v>
      </c>
      <c r="I1010" s="4"/>
      <c r="J1010" s="6"/>
      <c r="K1010" s="6"/>
      <c r="L1010" s="6"/>
      <c r="M1010" s="6"/>
      <c r="N1010" s="6"/>
    </row>
    <row r="1011" spans="1:14" x14ac:dyDescent="0.3">
      <c r="A1011" s="4">
        <v>45677</v>
      </c>
      <c r="B1011" s="6">
        <v>3835.3042</v>
      </c>
      <c r="C1011" s="6">
        <v>3858.6677</v>
      </c>
      <c r="D1011" s="6">
        <v>3821.9814999999999</v>
      </c>
      <c r="E1011" s="6">
        <v>3829.6763999999998</v>
      </c>
      <c r="F1011" s="6">
        <v>139581277</v>
      </c>
      <c r="I1011" s="4"/>
      <c r="J1011" s="6"/>
      <c r="K1011" s="6"/>
      <c r="L1011" s="6"/>
      <c r="M1011" s="6"/>
      <c r="N1011" s="6"/>
    </row>
    <row r="1012" spans="1:14" x14ac:dyDescent="0.3">
      <c r="A1012" s="4">
        <v>45678</v>
      </c>
      <c r="B1012" s="6">
        <v>3850.3562999999999</v>
      </c>
      <c r="C1012" s="6">
        <v>3850.9106000000002</v>
      </c>
      <c r="D1012" s="6">
        <v>3817.1214</v>
      </c>
      <c r="E1012" s="6">
        <v>3832.6145000000001</v>
      </c>
      <c r="F1012" s="6">
        <v>141218406</v>
      </c>
      <c r="I1012" s="4"/>
      <c r="J1012" s="6"/>
      <c r="K1012" s="6"/>
      <c r="L1012" s="6"/>
      <c r="M1012" s="6"/>
      <c r="N1012" s="6"/>
    </row>
    <row r="1013" spans="1:14" x14ac:dyDescent="0.3">
      <c r="A1013" s="4">
        <v>45679</v>
      </c>
      <c r="B1013" s="6">
        <v>3823.9447</v>
      </c>
      <c r="C1013" s="6">
        <v>3823.9447</v>
      </c>
      <c r="D1013" s="6">
        <v>3783.1437999999998</v>
      </c>
      <c r="E1013" s="6">
        <v>3797.0165999999999</v>
      </c>
      <c r="F1013" s="6">
        <v>137255062</v>
      </c>
      <c r="I1013" s="4"/>
      <c r="J1013" s="6"/>
      <c r="K1013" s="6"/>
      <c r="L1013" s="6"/>
      <c r="M1013" s="6"/>
      <c r="N1013" s="6"/>
    </row>
    <row r="1014" spans="1:14" x14ac:dyDescent="0.3">
      <c r="A1014" s="4">
        <v>45680</v>
      </c>
      <c r="B1014" s="6">
        <v>3829.0462000000002</v>
      </c>
      <c r="C1014" s="6">
        <v>3864.2584999999999</v>
      </c>
      <c r="D1014" s="6">
        <v>3801.8530999999998</v>
      </c>
      <c r="E1014" s="6">
        <v>3803.7438999999999</v>
      </c>
      <c r="F1014" s="6">
        <v>180569551</v>
      </c>
      <c r="I1014" s="4"/>
      <c r="J1014" s="6"/>
      <c r="K1014" s="6"/>
      <c r="L1014" s="6"/>
      <c r="M1014" s="6"/>
      <c r="N1014" s="6"/>
    </row>
    <row r="1015" spans="1:14" x14ac:dyDescent="0.3">
      <c r="A1015" s="4">
        <v>45681</v>
      </c>
      <c r="B1015" s="6">
        <v>3793.8498</v>
      </c>
      <c r="C1015" s="6">
        <v>3847.6003000000001</v>
      </c>
      <c r="D1015" s="6">
        <v>3793.4836</v>
      </c>
      <c r="E1015" s="6">
        <v>3832.8636999999999</v>
      </c>
      <c r="F1015" s="6">
        <v>148971722</v>
      </c>
      <c r="I1015" s="4"/>
      <c r="J1015" s="6"/>
      <c r="K1015" s="6"/>
      <c r="L1015" s="6"/>
      <c r="M1015" s="6"/>
      <c r="N1015" s="6"/>
    </row>
    <row r="1016" spans="1:14" x14ac:dyDescent="0.3">
      <c r="A1016" s="4">
        <v>45684</v>
      </c>
      <c r="B1016" s="6">
        <v>3836.9578000000001</v>
      </c>
      <c r="C1016" s="6">
        <v>3851.9969000000001</v>
      </c>
      <c r="D1016" s="6">
        <v>3817.0801999999999</v>
      </c>
      <c r="E1016" s="6">
        <v>3817.0801999999999</v>
      </c>
      <c r="F1016" s="6">
        <v>146670772</v>
      </c>
      <c r="I1016" s="4"/>
      <c r="J1016" s="6"/>
      <c r="K1016" s="6"/>
      <c r="L1016" s="6"/>
      <c r="M1016" s="6"/>
      <c r="N1016" s="6"/>
    </row>
    <row r="1017" spans="1:14" x14ac:dyDescent="0.3">
      <c r="A1017" s="4">
        <v>45693</v>
      </c>
      <c r="B1017" s="6">
        <v>3844.6997999999999</v>
      </c>
      <c r="C1017" s="6">
        <v>3844.6997999999999</v>
      </c>
      <c r="D1017" s="6">
        <v>3785.1619999999998</v>
      </c>
      <c r="E1017" s="6">
        <v>3795.0848000000001</v>
      </c>
      <c r="F1017" s="6">
        <v>157168308</v>
      </c>
      <c r="I1017" s="4"/>
      <c r="J1017" s="6"/>
      <c r="K1017" s="6"/>
      <c r="L1017" s="6"/>
      <c r="M1017" s="6"/>
      <c r="N1017" s="6"/>
    </row>
    <row r="1018" spans="1:14" x14ac:dyDescent="0.3">
      <c r="A1018" s="4">
        <v>45694</v>
      </c>
      <c r="B1018" s="6">
        <v>3789.6086</v>
      </c>
      <c r="C1018" s="6">
        <v>3843.4942000000001</v>
      </c>
      <c r="D1018" s="6">
        <v>3788.3195999999998</v>
      </c>
      <c r="E1018" s="6">
        <v>3842.8314</v>
      </c>
      <c r="F1018" s="6">
        <v>167288176</v>
      </c>
      <c r="I1018" s="4"/>
      <c r="J1018" s="6"/>
      <c r="K1018" s="6"/>
      <c r="L1018" s="6"/>
      <c r="M1018" s="6"/>
      <c r="N1018" s="6"/>
    </row>
    <row r="1019" spans="1:14" x14ac:dyDescent="0.3">
      <c r="A1019" s="4">
        <v>45695</v>
      </c>
      <c r="B1019" s="6">
        <v>3844.0574000000001</v>
      </c>
      <c r="C1019" s="6">
        <v>3919.3499000000002</v>
      </c>
      <c r="D1019" s="6">
        <v>3833.8685</v>
      </c>
      <c r="E1019" s="6">
        <v>3892.7028</v>
      </c>
      <c r="F1019" s="6">
        <v>221857707</v>
      </c>
      <c r="I1019" s="4"/>
      <c r="J1019" s="6"/>
      <c r="K1019" s="6"/>
      <c r="L1019" s="6"/>
      <c r="M1019" s="6"/>
      <c r="N1019" s="6"/>
    </row>
    <row r="1020" spans="1:14" x14ac:dyDescent="0.3">
      <c r="A1020" s="4">
        <v>45698</v>
      </c>
      <c r="B1020" s="6">
        <v>3898.1023</v>
      </c>
      <c r="C1020" s="6">
        <v>3906.3678</v>
      </c>
      <c r="D1020" s="6">
        <v>3878.8314</v>
      </c>
      <c r="E1020" s="6">
        <v>3901.0617999999999</v>
      </c>
      <c r="F1020" s="6">
        <v>188903040</v>
      </c>
      <c r="I1020" s="4"/>
      <c r="J1020" s="6"/>
      <c r="K1020" s="6"/>
      <c r="L1020" s="6"/>
      <c r="M1020" s="6"/>
      <c r="N1020" s="6"/>
    </row>
    <row r="1021" spans="1:14" x14ac:dyDescent="0.3">
      <c r="A1021" s="4">
        <v>45699</v>
      </c>
      <c r="B1021" s="6">
        <v>3905.1594</v>
      </c>
      <c r="C1021" s="6">
        <v>3905.1594</v>
      </c>
      <c r="D1021" s="6">
        <v>3872.9087</v>
      </c>
      <c r="E1021" s="6">
        <v>3883.1352000000002</v>
      </c>
      <c r="F1021" s="6">
        <v>166574909</v>
      </c>
      <c r="I1021" s="4"/>
      <c r="J1021" s="6"/>
      <c r="K1021" s="6"/>
      <c r="L1021" s="6"/>
      <c r="M1021" s="6"/>
      <c r="N1021" s="6"/>
    </row>
    <row r="1022" spans="1:14" x14ac:dyDescent="0.3">
      <c r="A1022" s="4">
        <v>45700</v>
      </c>
      <c r="B1022" s="6">
        <v>3875.9596000000001</v>
      </c>
      <c r="C1022" s="6">
        <v>3920.7229000000002</v>
      </c>
      <c r="D1022" s="6">
        <v>3867.3537999999999</v>
      </c>
      <c r="E1022" s="6">
        <v>3919.8616999999999</v>
      </c>
      <c r="F1022" s="6">
        <v>164228540</v>
      </c>
      <c r="I1022" s="4"/>
      <c r="J1022" s="6"/>
      <c r="K1022" s="6"/>
      <c r="L1022" s="6"/>
      <c r="M1022" s="6"/>
      <c r="N1022" s="6"/>
    </row>
    <row r="1023" spans="1:14" x14ac:dyDescent="0.3">
      <c r="A1023" s="4">
        <v>45701</v>
      </c>
      <c r="B1023" s="6">
        <v>3913.9043999999999</v>
      </c>
      <c r="C1023" s="6">
        <v>3939.1977999999999</v>
      </c>
      <c r="D1023" s="6">
        <v>3904.9845</v>
      </c>
      <c r="E1023" s="6">
        <v>3905.1397999999999</v>
      </c>
      <c r="F1023" s="6">
        <v>172485874</v>
      </c>
      <c r="I1023" s="4"/>
      <c r="J1023" s="6"/>
      <c r="K1023" s="6"/>
      <c r="L1023" s="6"/>
      <c r="M1023" s="6"/>
      <c r="N1023" s="6"/>
    </row>
    <row r="1024" spans="1:14" x14ac:dyDescent="0.3">
      <c r="A1024" s="4">
        <v>45702</v>
      </c>
      <c r="B1024" s="6">
        <v>3900.8274000000001</v>
      </c>
      <c r="C1024" s="6">
        <v>3942.0356000000002</v>
      </c>
      <c r="D1024" s="6">
        <v>3900.8274000000001</v>
      </c>
      <c r="E1024" s="6">
        <v>3939.0084999999999</v>
      </c>
      <c r="F1024" s="6">
        <v>172976452</v>
      </c>
      <c r="I1024" s="4"/>
      <c r="J1024" s="6"/>
      <c r="K1024" s="6"/>
      <c r="L1024" s="6"/>
      <c r="M1024" s="6"/>
      <c r="N1024" s="6"/>
    </row>
    <row r="1025" spans="1:14" x14ac:dyDescent="0.3">
      <c r="A1025" s="4">
        <v>45705</v>
      </c>
      <c r="B1025" s="6">
        <v>3954.4146999999998</v>
      </c>
      <c r="C1025" s="6">
        <v>3955.8959</v>
      </c>
      <c r="D1025" s="6">
        <v>3921.7017000000001</v>
      </c>
      <c r="E1025" s="6">
        <v>3947.3982999999998</v>
      </c>
      <c r="F1025" s="6">
        <v>213588246</v>
      </c>
      <c r="I1025" s="4"/>
      <c r="J1025" s="6"/>
      <c r="K1025" s="6"/>
      <c r="L1025" s="6"/>
      <c r="M1025" s="6"/>
      <c r="N1025" s="6"/>
    </row>
    <row r="1026" spans="1:14" x14ac:dyDescent="0.3">
      <c r="A1026" s="4">
        <v>45706</v>
      </c>
      <c r="B1026" s="6">
        <v>3942.5761000000002</v>
      </c>
      <c r="C1026" s="6">
        <v>3965.4232000000002</v>
      </c>
      <c r="D1026" s="6">
        <v>3901.8674999999998</v>
      </c>
      <c r="E1026" s="6">
        <v>3912.7829000000002</v>
      </c>
      <c r="F1026" s="6">
        <v>209425101</v>
      </c>
      <c r="I1026" s="4"/>
      <c r="J1026" s="6"/>
      <c r="K1026" s="6"/>
      <c r="L1026" s="6"/>
      <c r="M1026" s="6"/>
      <c r="N1026" s="6"/>
    </row>
    <row r="1027" spans="1:14" x14ac:dyDescent="0.3">
      <c r="A1027" s="4">
        <v>45707</v>
      </c>
      <c r="B1027" s="6">
        <v>3906.2201</v>
      </c>
      <c r="C1027" s="6">
        <v>3943.6741999999999</v>
      </c>
      <c r="D1027" s="6">
        <v>3904.1455000000001</v>
      </c>
      <c r="E1027" s="6">
        <v>3940.1601999999998</v>
      </c>
      <c r="F1027" s="6">
        <v>182829517</v>
      </c>
      <c r="I1027" s="4"/>
      <c r="J1027" s="6"/>
      <c r="K1027" s="6"/>
      <c r="L1027" s="6"/>
      <c r="M1027" s="6"/>
      <c r="N1027" s="6"/>
    </row>
    <row r="1028" spans="1:14" x14ac:dyDescent="0.3">
      <c r="A1028" s="4">
        <v>45708</v>
      </c>
      <c r="B1028" s="6">
        <v>3934.6502999999998</v>
      </c>
      <c r="C1028" s="6">
        <v>3940.6779999999999</v>
      </c>
      <c r="D1028" s="6">
        <v>3916.1772000000001</v>
      </c>
      <c r="E1028" s="6">
        <v>3928.8959</v>
      </c>
      <c r="F1028" s="6">
        <v>163895236</v>
      </c>
      <c r="I1028" s="4"/>
      <c r="J1028" s="6"/>
      <c r="K1028" s="6"/>
      <c r="L1028" s="6"/>
      <c r="M1028" s="6"/>
      <c r="N1028" s="6"/>
    </row>
    <row r="1029" spans="1:14" x14ac:dyDescent="0.3">
      <c r="A1029" s="4">
        <v>45709</v>
      </c>
      <c r="B1029" s="6">
        <v>3938.0518000000002</v>
      </c>
      <c r="C1029" s="6">
        <v>3981.0479999999998</v>
      </c>
      <c r="D1029" s="6">
        <v>3927.7874000000002</v>
      </c>
      <c r="E1029" s="6">
        <v>3978.444</v>
      </c>
      <c r="F1029" s="6">
        <v>227400330</v>
      </c>
      <c r="I1029" s="4"/>
      <c r="J1029" s="6"/>
      <c r="K1029" s="6"/>
      <c r="L1029" s="6"/>
      <c r="M1029" s="6"/>
      <c r="N1029" s="6"/>
    </row>
    <row r="1030" spans="1:14" x14ac:dyDescent="0.3">
      <c r="A1030" s="4">
        <v>45712</v>
      </c>
      <c r="B1030" s="6">
        <v>3972.4830999999999</v>
      </c>
      <c r="C1030" s="6">
        <v>3995.9456</v>
      </c>
      <c r="D1030" s="6">
        <v>3949.2309</v>
      </c>
      <c r="E1030" s="6">
        <v>3969.7168999999999</v>
      </c>
      <c r="F1030" s="6">
        <v>220810618</v>
      </c>
      <c r="I1030" s="4"/>
      <c r="J1030" s="6"/>
      <c r="K1030" s="6"/>
      <c r="L1030" s="6"/>
      <c r="M1030" s="6"/>
      <c r="N1030" s="6"/>
    </row>
    <row r="1031" spans="1:14" x14ac:dyDescent="0.3">
      <c r="A1031" s="4">
        <v>45713</v>
      </c>
      <c r="B1031" s="6">
        <v>3933.636</v>
      </c>
      <c r="C1031" s="6">
        <v>3955.4335999999998</v>
      </c>
      <c r="D1031" s="6">
        <v>3915.6527000000001</v>
      </c>
      <c r="E1031" s="6">
        <v>3925.6505000000002</v>
      </c>
      <c r="F1031" s="6">
        <v>178108580</v>
      </c>
      <c r="I1031" s="4"/>
      <c r="J1031" s="6"/>
      <c r="K1031" s="6"/>
      <c r="L1031" s="6"/>
      <c r="M1031" s="6"/>
      <c r="N1031" s="6"/>
    </row>
    <row r="1032" spans="1:14" x14ac:dyDescent="0.3">
      <c r="A1032" s="4">
        <v>45714</v>
      </c>
      <c r="B1032" s="6">
        <v>3931.8420000000001</v>
      </c>
      <c r="C1032" s="6">
        <v>3960.3298</v>
      </c>
      <c r="D1032" s="6">
        <v>3925.3663999999999</v>
      </c>
      <c r="E1032" s="6">
        <v>3959.9413</v>
      </c>
      <c r="F1032" s="6">
        <v>191062501</v>
      </c>
      <c r="I1032" s="4"/>
      <c r="J1032" s="6"/>
      <c r="K1032" s="6"/>
      <c r="L1032" s="6"/>
      <c r="M1032" s="6"/>
      <c r="N1032" s="6"/>
    </row>
    <row r="1033" spans="1:14" x14ac:dyDescent="0.3">
      <c r="A1033" s="4">
        <v>45715</v>
      </c>
      <c r="B1033" s="6">
        <v>3961.0635000000002</v>
      </c>
      <c r="C1033" s="6">
        <v>3973.9322999999999</v>
      </c>
      <c r="D1033" s="6">
        <v>3933.4611</v>
      </c>
      <c r="E1033" s="6">
        <v>3968.1158999999998</v>
      </c>
      <c r="F1033" s="6">
        <v>202887963</v>
      </c>
      <c r="I1033" s="4"/>
      <c r="J1033" s="6"/>
      <c r="K1033" s="6"/>
      <c r="L1033" s="6"/>
      <c r="M1033" s="6"/>
      <c r="N1033" s="6"/>
    </row>
    <row r="1034" spans="1:14" x14ac:dyDescent="0.3">
      <c r="A1034" s="4">
        <v>45716</v>
      </c>
      <c r="B1034" s="6">
        <v>3950.1866</v>
      </c>
      <c r="C1034" s="6">
        <v>3972.4812999999999</v>
      </c>
      <c r="D1034" s="6">
        <v>3886.3993999999998</v>
      </c>
      <c r="E1034" s="6">
        <v>3890.0486999999998</v>
      </c>
      <c r="F1034" s="6">
        <v>198104147</v>
      </c>
      <c r="I1034" s="4"/>
      <c r="J1034" s="6"/>
      <c r="K1034" s="6"/>
      <c r="L1034" s="6"/>
      <c r="M1034" s="6"/>
      <c r="N1034" s="6"/>
    </row>
    <row r="1035" spans="1:14" x14ac:dyDescent="0.3">
      <c r="A1035" s="4">
        <v>45719</v>
      </c>
      <c r="B1035" s="6">
        <v>3899.6961999999999</v>
      </c>
      <c r="C1035" s="6">
        <v>3930.0048000000002</v>
      </c>
      <c r="D1035" s="6">
        <v>3872.5871999999999</v>
      </c>
      <c r="E1035" s="6">
        <v>3888.4738000000002</v>
      </c>
      <c r="F1035" s="6">
        <v>177623166</v>
      </c>
      <c r="I1035" s="4"/>
      <c r="J1035" s="6"/>
      <c r="K1035" s="6"/>
      <c r="L1035" s="6"/>
      <c r="M1035" s="6"/>
      <c r="N1035" s="6"/>
    </row>
    <row r="1036" spans="1:14" x14ac:dyDescent="0.3">
      <c r="A1036" s="4">
        <v>45720</v>
      </c>
      <c r="B1036" s="6">
        <v>3865.9938999999999</v>
      </c>
      <c r="C1036" s="6">
        <v>3890.4234999999999</v>
      </c>
      <c r="D1036" s="6">
        <v>3855.7253999999998</v>
      </c>
      <c r="E1036" s="6">
        <v>3885.2208000000001</v>
      </c>
      <c r="F1036" s="6">
        <v>149850967</v>
      </c>
      <c r="I1036" s="4"/>
      <c r="J1036" s="6"/>
      <c r="K1036" s="6"/>
      <c r="L1036" s="6"/>
      <c r="M1036" s="6"/>
      <c r="N1036" s="6"/>
    </row>
    <row r="1037" spans="1:14" x14ac:dyDescent="0.3">
      <c r="A1037" s="4">
        <v>45721</v>
      </c>
      <c r="B1037" s="6">
        <v>3887.7991999999999</v>
      </c>
      <c r="C1037" s="6">
        <v>3906.4214000000002</v>
      </c>
      <c r="D1037" s="6">
        <v>3877.0187999999998</v>
      </c>
      <c r="E1037" s="6">
        <v>3902.5706</v>
      </c>
      <c r="F1037" s="6">
        <v>158652751</v>
      </c>
      <c r="I1037" s="4"/>
      <c r="J1037" s="6"/>
      <c r="K1037" s="6"/>
      <c r="L1037" s="6"/>
      <c r="M1037" s="6"/>
      <c r="N1037" s="6"/>
    </row>
    <row r="1038" spans="1:14" x14ac:dyDescent="0.3">
      <c r="A1038" s="4">
        <v>45722</v>
      </c>
      <c r="B1038" s="6">
        <v>3923.3827000000001</v>
      </c>
      <c r="C1038" s="6">
        <v>3964.4942000000001</v>
      </c>
      <c r="D1038" s="6">
        <v>3917.0832999999998</v>
      </c>
      <c r="E1038" s="6">
        <v>3956.2368999999999</v>
      </c>
      <c r="F1038" s="6">
        <v>193960915</v>
      </c>
      <c r="I1038" s="4"/>
      <c r="J1038" s="6"/>
      <c r="K1038" s="6"/>
      <c r="L1038" s="6"/>
      <c r="M1038" s="6"/>
      <c r="N1038" s="6"/>
    </row>
    <row r="1039" spans="1:14" x14ac:dyDescent="0.3">
      <c r="A1039" s="4">
        <v>45723</v>
      </c>
      <c r="B1039" s="6">
        <v>3944.9144999999999</v>
      </c>
      <c r="C1039" s="6">
        <v>3967.0743000000002</v>
      </c>
      <c r="D1039" s="6">
        <v>3935.0464000000002</v>
      </c>
      <c r="E1039" s="6">
        <v>3944.0142999999998</v>
      </c>
      <c r="F1039" s="6">
        <v>166732375</v>
      </c>
      <c r="I1039" s="4"/>
      <c r="J1039" s="6"/>
      <c r="K1039" s="6"/>
      <c r="L1039" s="6"/>
      <c r="M1039" s="6"/>
      <c r="N1039" s="6"/>
    </row>
    <row r="1040" spans="1:14" x14ac:dyDescent="0.3">
      <c r="A1040" s="4">
        <v>45726</v>
      </c>
      <c r="B1040" s="6">
        <v>3945.5794999999998</v>
      </c>
      <c r="C1040" s="6">
        <v>3949.1448</v>
      </c>
      <c r="D1040" s="6">
        <v>3905.127</v>
      </c>
      <c r="E1040" s="6">
        <v>3928.8018000000002</v>
      </c>
      <c r="F1040" s="6">
        <v>152765232</v>
      </c>
      <c r="I1040" s="4"/>
      <c r="J1040" s="6"/>
      <c r="K1040" s="6"/>
      <c r="L1040" s="6"/>
      <c r="M1040" s="6"/>
      <c r="N1040" s="6"/>
    </row>
    <row r="1041" spans="1:14" x14ac:dyDescent="0.3">
      <c r="A1041" s="4">
        <v>45727</v>
      </c>
      <c r="B1041" s="6">
        <v>3890.4304999999999</v>
      </c>
      <c r="C1041" s="6">
        <v>3941.4157</v>
      </c>
      <c r="D1041" s="6">
        <v>3889.4297999999999</v>
      </c>
      <c r="E1041" s="6">
        <v>3941.4157</v>
      </c>
      <c r="F1041" s="6">
        <v>144754402</v>
      </c>
      <c r="I1041" s="4"/>
      <c r="J1041" s="6"/>
      <c r="K1041" s="6"/>
      <c r="L1041" s="6"/>
      <c r="M1041" s="6"/>
      <c r="N1041" s="6"/>
    </row>
    <row r="1042" spans="1:14" x14ac:dyDescent="0.3">
      <c r="A1042" s="4">
        <v>45728</v>
      </c>
      <c r="B1042" s="6">
        <v>3946.8622999999998</v>
      </c>
      <c r="C1042" s="6">
        <v>3953.6125000000002</v>
      </c>
      <c r="D1042" s="6">
        <v>3921.4735999999998</v>
      </c>
      <c r="E1042" s="6">
        <v>3927.2314999999999</v>
      </c>
      <c r="F1042" s="6">
        <v>156732190</v>
      </c>
      <c r="I1042" s="4"/>
      <c r="J1042" s="6"/>
      <c r="K1042" s="6"/>
      <c r="L1042" s="6"/>
      <c r="M1042" s="6"/>
      <c r="N1042" s="6"/>
    </row>
    <row r="1043" spans="1:14" x14ac:dyDescent="0.3">
      <c r="A1043" s="4">
        <v>45729</v>
      </c>
      <c r="B1043" s="6">
        <v>3925.7438999999999</v>
      </c>
      <c r="C1043" s="6">
        <v>3939.2854000000002</v>
      </c>
      <c r="D1043" s="6">
        <v>3897.3757999999998</v>
      </c>
      <c r="E1043" s="6">
        <v>3911.5792999999999</v>
      </c>
      <c r="F1043" s="6">
        <v>156536443</v>
      </c>
      <c r="I1043" s="4"/>
      <c r="J1043" s="6"/>
      <c r="K1043" s="6"/>
      <c r="L1043" s="6"/>
      <c r="M1043" s="6"/>
      <c r="N1043" s="6"/>
    </row>
    <row r="1044" spans="1:14" x14ac:dyDescent="0.3">
      <c r="A1044" s="4">
        <v>45730</v>
      </c>
      <c r="B1044" s="6">
        <v>3919.6158999999998</v>
      </c>
      <c r="C1044" s="6">
        <v>4014.1586000000002</v>
      </c>
      <c r="D1044" s="6">
        <v>3919.6158999999998</v>
      </c>
      <c r="E1044" s="6">
        <v>4006.5567000000001</v>
      </c>
      <c r="F1044" s="6">
        <v>216139003</v>
      </c>
      <c r="I1044" s="4"/>
      <c r="J1044" s="6"/>
      <c r="K1044" s="6"/>
      <c r="L1044" s="6"/>
      <c r="M1044" s="6"/>
      <c r="N1044" s="6"/>
    </row>
    <row r="1045" spans="1:14" x14ac:dyDescent="0.3">
      <c r="A1045" s="4">
        <v>45733</v>
      </c>
      <c r="B1045" s="6">
        <v>4020.6401999999998</v>
      </c>
      <c r="C1045" s="6">
        <v>4021.7278000000001</v>
      </c>
      <c r="D1045" s="6">
        <v>3992.2563</v>
      </c>
      <c r="E1045" s="6">
        <v>3996.7876000000001</v>
      </c>
      <c r="F1045" s="6">
        <v>162202911</v>
      </c>
      <c r="I1045" s="4"/>
      <c r="J1045" s="6"/>
      <c r="K1045" s="6"/>
      <c r="L1045" s="6"/>
      <c r="M1045" s="6"/>
      <c r="N1045" s="6"/>
    </row>
    <row r="1046" spans="1:14" x14ac:dyDescent="0.3">
      <c r="A1046" s="4">
        <v>45734</v>
      </c>
      <c r="B1046" s="6">
        <v>4011.7793999999999</v>
      </c>
      <c r="C1046" s="6">
        <v>4016.873</v>
      </c>
      <c r="D1046" s="6">
        <v>3995.9602</v>
      </c>
      <c r="E1046" s="6">
        <v>4007.7229000000002</v>
      </c>
      <c r="F1046" s="6">
        <v>140208496</v>
      </c>
      <c r="I1046" s="4"/>
      <c r="J1046" s="6"/>
      <c r="K1046" s="6"/>
      <c r="L1046" s="6"/>
      <c r="M1046" s="6"/>
      <c r="N1046" s="6"/>
    </row>
    <row r="1047" spans="1:14" x14ac:dyDescent="0.3">
      <c r="A1047" s="4">
        <v>45735</v>
      </c>
      <c r="B1047" s="6">
        <v>4004.8251</v>
      </c>
      <c r="C1047" s="6">
        <v>4025.299</v>
      </c>
      <c r="D1047" s="6">
        <v>3989.5120000000002</v>
      </c>
      <c r="E1047" s="6">
        <v>4010.1680000000001</v>
      </c>
      <c r="F1047" s="6">
        <v>144419428</v>
      </c>
      <c r="I1047" s="4"/>
      <c r="J1047" s="6"/>
      <c r="K1047" s="6"/>
      <c r="L1047" s="6"/>
      <c r="M1047" s="6"/>
      <c r="N1047" s="6"/>
    </row>
    <row r="1048" spans="1:14" x14ac:dyDescent="0.3">
      <c r="A1048" s="4">
        <v>45736</v>
      </c>
      <c r="B1048" s="6">
        <v>4011.0587999999998</v>
      </c>
      <c r="C1048" s="6">
        <v>4012.0416</v>
      </c>
      <c r="D1048" s="6">
        <v>3969.9259000000002</v>
      </c>
      <c r="E1048" s="6">
        <v>3974.9917999999998</v>
      </c>
      <c r="F1048" s="6">
        <v>133754670</v>
      </c>
      <c r="I1048" s="4"/>
      <c r="J1048" s="6"/>
      <c r="K1048" s="6"/>
      <c r="L1048" s="6"/>
      <c r="M1048" s="6"/>
      <c r="N1048" s="6"/>
    </row>
    <row r="1049" spans="1:14" x14ac:dyDescent="0.3">
      <c r="A1049" s="4">
        <v>45737</v>
      </c>
      <c r="B1049" s="6">
        <v>3966.5146</v>
      </c>
      <c r="C1049" s="6">
        <v>3983.1475999999998</v>
      </c>
      <c r="D1049" s="6">
        <v>3904.7674000000002</v>
      </c>
      <c r="E1049" s="6">
        <v>3914.6956</v>
      </c>
      <c r="F1049" s="6">
        <v>165905294</v>
      </c>
      <c r="I1049" s="4"/>
      <c r="J1049" s="6"/>
      <c r="K1049" s="6"/>
      <c r="L1049" s="6"/>
      <c r="M1049" s="6"/>
      <c r="N1049" s="6"/>
    </row>
    <row r="1050" spans="1:14" x14ac:dyDescent="0.3">
      <c r="A1050" s="4">
        <v>45740</v>
      </c>
      <c r="B1050" s="6">
        <v>3916.1136000000001</v>
      </c>
      <c r="C1050" s="6">
        <v>3938.1826000000001</v>
      </c>
      <c r="D1050" s="6">
        <v>3907.1999000000001</v>
      </c>
      <c r="E1050" s="6">
        <v>3934.8485999999998</v>
      </c>
      <c r="F1050" s="6">
        <v>152234674</v>
      </c>
      <c r="I1050" s="4"/>
      <c r="J1050" s="6"/>
      <c r="K1050" s="6"/>
      <c r="L1050" s="6"/>
      <c r="M1050" s="6"/>
      <c r="N1050" s="6"/>
    </row>
    <row r="1051" spans="1:14" x14ac:dyDescent="0.3">
      <c r="A1051" s="4">
        <v>45741</v>
      </c>
      <c r="B1051" s="6">
        <v>3937.8975</v>
      </c>
      <c r="C1051" s="6">
        <v>3946.3573999999999</v>
      </c>
      <c r="D1051" s="6">
        <v>3921.5286999999998</v>
      </c>
      <c r="E1051" s="6">
        <v>3932.2950999999998</v>
      </c>
      <c r="F1051" s="6">
        <v>140475399</v>
      </c>
      <c r="I1051" s="4"/>
      <c r="J1051" s="6"/>
      <c r="K1051" s="6"/>
      <c r="L1051" s="6"/>
      <c r="M1051" s="6"/>
      <c r="N1051" s="6"/>
    </row>
    <row r="1052" spans="1:14" x14ac:dyDescent="0.3">
      <c r="A1052" s="4">
        <v>45742</v>
      </c>
      <c r="B1052" s="6">
        <v>3930.2073</v>
      </c>
      <c r="C1052" s="6">
        <v>3942.0259999999998</v>
      </c>
      <c r="D1052" s="6">
        <v>3916.8607000000002</v>
      </c>
      <c r="E1052" s="6">
        <v>3919.3566000000001</v>
      </c>
      <c r="F1052" s="6">
        <v>131164187</v>
      </c>
      <c r="I1052" s="4"/>
      <c r="J1052" s="6"/>
      <c r="K1052" s="6"/>
      <c r="L1052" s="6"/>
      <c r="M1052" s="6"/>
      <c r="N1052" s="6"/>
    </row>
    <row r="1053" spans="1:14" x14ac:dyDescent="0.3">
      <c r="A1053" s="4">
        <v>45743</v>
      </c>
      <c r="B1053" s="6">
        <v>3911.3841000000002</v>
      </c>
      <c r="C1053" s="6">
        <v>3952.9852000000001</v>
      </c>
      <c r="D1053" s="6">
        <v>3903.652</v>
      </c>
      <c r="E1053" s="6">
        <v>3932.4117000000001</v>
      </c>
      <c r="F1053" s="6">
        <v>126793738</v>
      </c>
      <c r="I1053" s="4"/>
      <c r="J1053" s="6"/>
      <c r="K1053" s="6"/>
      <c r="L1053" s="6"/>
      <c r="M1053" s="6"/>
      <c r="N1053" s="6"/>
    </row>
    <row r="1054" spans="1:14" x14ac:dyDescent="0.3">
      <c r="A1054" s="4">
        <v>45744</v>
      </c>
      <c r="B1054" s="6">
        <v>3930.7763</v>
      </c>
      <c r="C1054" s="6">
        <v>3934.2336</v>
      </c>
      <c r="D1054" s="6">
        <v>3907.384</v>
      </c>
      <c r="E1054" s="6">
        <v>3915.1662000000001</v>
      </c>
      <c r="F1054" s="6">
        <v>126356214</v>
      </c>
      <c r="I1054" s="4"/>
      <c r="J1054" s="6"/>
      <c r="K1054" s="6"/>
      <c r="L1054" s="6"/>
      <c r="M1054" s="6"/>
      <c r="N1054" s="6"/>
    </row>
    <row r="1055" spans="1:14" x14ac:dyDescent="0.3">
      <c r="A1055" s="4">
        <v>45747</v>
      </c>
      <c r="B1055" s="6">
        <v>3905.9814999999999</v>
      </c>
      <c r="C1055" s="6">
        <v>3928.4481999999998</v>
      </c>
      <c r="D1055" s="6">
        <v>3872.4029999999998</v>
      </c>
      <c r="E1055" s="6">
        <v>3887.3056000000001</v>
      </c>
      <c r="F1055" s="6">
        <v>166798523</v>
      </c>
      <c r="I1055" s="4"/>
      <c r="J1055" s="6"/>
      <c r="K1055" s="6"/>
      <c r="L1055" s="6"/>
      <c r="M1055" s="6"/>
      <c r="N1055" s="6"/>
    </row>
    <row r="1056" spans="1:14" x14ac:dyDescent="0.3">
      <c r="A1056" s="4">
        <v>45748</v>
      </c>
      <c r="B1056" s="6">
        <v>3892.7793999999999</v>
      </c>
      <c r="C1056" s="6">
        <v>3905.2622000000001</v>
      </c>
      <c r="D1056" s="6">
        <v>3882.4045000000001</v>
      </c>
      <c r="E1056" s="6">
        <v>3887.6840999999999</v>
      </c>
      <c r="F1056" s="6">
        <v>140380274</v>
      </c>
      <c r="I1056" s="4"/>
      <c r="J1056" s="6"/>
      <c r="K1056" s="6"/>
      <c r="L1056" s="6"/>
      <c r="M1056" s="6"/>
      <c r="N1056" s="6"/>
    </row>
    <row r="1057" spans="1:14" x14ac:dyDescent="0.3">
      <c r="A1057" s="4">
        <v>45749</v>
      </c>
      <c r="B1057" s="6">
        <v>3884.4180999999999</v>
      </c>
      <c r="C1057" s="6">
        <v>3900.4949000000001</v>
      </c>
      <c r="D1057" s="6">
        <v>3877.1599000000001</v>
      </c>
      <c r="E1057" s="6">
        <v>3884.3858</v>
      </c>
      <c r="F1057" s="6">
        <v>113043175</v>
      </c>
      <c r="I1057" s="4"/>
      <c r="J1057" s="6"/>
      <c r="K1057" s="6"/>
      <c r="L1057" s="6"/>
      <c r="M1057" s="6"/>
      <c r="N1057" s="6"/>
    </row>
    <row r="1058" spans="1:14" x14ac:dyDescent="0.3">
      <c r="A1058" s="4">
        <v>45750</v>
      </c>
      <c r="B1058" s="6">
        <v>3843.4177</v>
      </c>
      <c r="C1058" s="6">
        <v>3883.7024999999999</v>
      </c>
      <c r="D1058" s="6">
        <v>3843.4177</v>
      </c>
      <c r="E1058" s="6">
        <v>3861.5034000000001</v>
      </c>
      <c r="F1058" s="6">
        <v>142599789</v>
      </c>
      <c r="I1058" s="4"/>
      <c r="J1058" s="6"/>
      <c r="K1058" s="6"/>
      <c r="L1058" s="6"/>
      <c r="M1058" s="6"/>
      <c r="N1058" s="6"/>
    </row>
    <row r="1059" spans="1:14" x14ac:dyDescent="0.3">
      <c r="A1059" s="4">
        <v>45754</v>
      </c>
      <c r="B1059" s="6">
        <v>3675.2017000000001</v>
      </c>
      <c r="C1059" s="6">
        <v>3707.7770999999998</v>
      </c>
      <c r="D1059" s="6">
        <v>3514.1165000000001</v>
      </c>
      <c r="E1059" s="6">
        <v>3589.4405999999999</v>
      </c>
      <c r="F1059" s="6">
        <v>312578586</v>
      </c>
      <c r="I1059" s="4"/>
      <c r="J1059" s="6"/>
      <c r="K1059" s="6"/>
      <c r="L1059" s="6"/>
      <c r="M1059" s="6"/>
      <c r="N1059" s="6"/>
    </row>
    <row r="1060" spans="1:14" x14ac:dyDescent="0.3">
      <c r="A1060" s="4">
        <v>45755</v>
      </c>
      <c r="B1060" s="6">
        <v>3597.9859000000001</v>
      </c>
      <c r="C1060" s="6">
        <v>3650.759</v>
      </c>
      <c r="D1060" s="6">
        <v>3583.8746000000001</v>
      </c>
      <c r="E1060" s="6">
        <v>3650.759</v>
      </c>
      <c r="F1060" s="6">
        <v>280197312</v>
      </c>
      <c r="I1060" s="4"/>
      <c r="J1060" s="6"/>
      <c r="K1060" s="6"/>
      <c r="L1060" s="6"/>
      <c r="M1060" s="6"/>
      <c r="N1060" s="6"/>
    </row>
    <row r="1061" spans="1:14" x14ac:dyDescent="0.3">
      <c r="A1061" s="4">
        <v>45756</v>
      </c>
      <c r="B1061" s="6">
        <v>3606.1035999999999</v>
      </c>
      <c r="C1061" s="6">
        <v>3686.7943</v>
      </c>
      <c r="D1061" s="6">
        <v>3587.3368</v>
      </c>
      <c r="E1061" s="6">
        <v>3686.7943</v>
      </c>
      <c r="F1061" s="6">
        <v>262305708</v>
      </c>
      <c r="I1061" s="4"/>
      <c r="J1061" s="6"/>
      <c r="K1061" s="6"/>
      <c r="L1061" s="6"/>
      <c r="M1061" s="6"/>
      <c r="N1061" s="6"/>
    </row>
    <row r="1062" spans="1:14" x14ac:dyDescent="0.3">
      <c r="A1062" s="4">
        <v>45757</v>
      </c>
      <c r="B1062" s="6">
        <v>3749.1262000000002</v>
      </c>
      <c r="C1062" s="6">
        <v>3756.1386000000002</v>
      </c>
      <c r="D1062" s="6">
        <v>3708.8193999999999</v>
      </c>
      <c r="E1062" s="6">
        <v>3735.1151</v>
      </c>
      <c r="F1062" s="6">
        <v>227252227</v>
      </c>
      <c r="I1062" s="4"/>
      <c r="J1062" s="6"/>
      <c r="K1062" s="6"/>
      <c r="L1062" s="6"/>
      <c r="M1062" s="6"/>
      <c r="N1062" s="6"/>
    </row>
    <row r="1063" spans="1:14" x14ac:dyDescent="0.3">
      <c r="A1063" s="4">
        <v>45758</v>
      </c>
      <c r="B1063" s="6">
        <v>3730.3148000000001</v>
      </c>
      <c r="C1063" s="6">
        <v>3762.3652999999999</v>
      </c>
      <c r="D1063" s="6">
        <v>3708.4616999999998</v>
      </c>
      <c r="E1063" s="6">
        <v>3750.5167000000001</v>
      </c>
      <c r="F1063" s="6">
        <v>168759691</v>
      </c>
      <c r="I1063" s="4"/>
      <c r="J1063" s="6"/>
      <c r="K1063" s="6"/>
      <c r="L1063" s="6"/>
      <c r="M1063" s="6"/>
      <c r="N1063" s="6"/>
    </row>
    <row r="1064" spans="1:14" x14ac:dyDescent="0.3">
      <c r="A1064" s="4">
        <v>45761</v>
      </c>
      <c r="B1064" s="6">
        <v>3772.0407</v>
      </c>
      <c r="C1064" s="6">
        <v>3776.6343999999999</v>
      </c>
      <c r="D1064" s="6">
        <v>3754.0329999999999</v>
      </c>
      <c r="E1064" s="6">
        <v>3759.1421999999998</v>
      </c>
      <c r="F1064" s="6">
        <v>164462403</v>
      </c>
      <c r="I1064" s="4"/>
      <c r="J1064" s="6"/>
      <c r="K1064" s="6"/>
      <c r="L1064" s="6"/>
      <c r="M1064" s="6"/>
      <c r="N1064" s="6"/>
    </row>
    <row r="1065" spans="1:14" x14ac:dyDescent="0.3">
      <c r="A1065" s="4">
        <v>45762</v>
      </c>
      <c r="B1065" s="6">
        <v>3756.4787999999999</v>
      </c>
      <c r="C1065" s="6">
        <v>3764.4859999999999</v>
      </c>
      <c r="D1065" s="6">
        <v>3737.8494999999998</v>
      </c>
      <c r="E1065" s="6">
        <v>3761.2348000000002</v>
      </c>
      <c r="F1065" s="6">
        <v>134006040</v>
      </c>
      <c r="I1065" s="4"/>
      <c r="J1065" s="6"/>
      <c r="K1065" s="6"/>
      <c r="L1065" s="6"/>
      <c r="M1065" s="6"/>
      <c r="N1065" s="6"/>
    </row>
    <row r="1066" spans="1:14" x14ac:dyDescent="0.3">
      <c r="A1066" s="4">
        <v>45763</v>
      </c>
      <c r="B1066" s="6">
        <v>3757.8757000000001</v>
      </c>
      <c r="C1066" s="6">
        <v>3775.1660999999999</v>
      </c>
      <c r="D1066" s="6">
        <v>3721.6025</v>
      </c>
      <c r="E1066" s="6">
        <v>3772.8204000000001</v>
      </c>
      <c r="F1066" s="6">
        <v>156359006</v>
      </c>
      <c r="I1066" s="4"/>
      <c r="J1066" s="6"/>
      <c r="K1066" s="6"/>
      <c r="L1066" s="6"/>
      <c r="M1066" s="6"/>
      <c r="N1066" s="6"/>
    </row>
    <row r="1067" spans="1:14" x14ac:dyDescent="0.3">
      <c r="A1067" s="4">
        <v>45764</v>
      </c>
      <c r="B1067" s="6">
        <v>3755.0862000000002</v>
      </c>
      <c r="C1067" s="6">
        <v>3779.1253000000002</v>
      </c>
      <c r="D1067" s="6">
        <v>3749.5039999999999</v>
      </c>
      <c r="E1067" s="6">
        <v>3772.2221</v>
      </c>
      <c r="F1067" s="6">
        <v>122371002</v>
      </c>
      <c r="I1067" s="4"/>
      <c r="J1067" s="6"/>
      <c r="K1067" s="6"/>
      <c r="L1067" s="6"/>
      <c r="M1067" s="6"/>
      <c r="N1067" s="6"/>
    </row>
    <row r="1068" spans="1:14" x14ac:dyDescent="0.3">
      <c r="A1068" s="4">
        <v>45765</v>
      </c>
      <c r="B1068" s="6">
        <v>3760.0425</v>
      </c>
      <c r="C1068" s="6">
        <v>3782.0443</v>
      </c>
      <c r="D1068" s="6">
        <v>3754.4072000000001</v>
      </c>
      <c r="E1068" s="6">
        <v>3772.5230000000001</v>
      </c>
      <c r="F1068" s="6">
        <v>102948509</v>
      </c>
      <c r="I1068" s="4"/>
      <c r="J1068" s="6"/>
      <c r="K1068" s="6"/>
      <c r="L1068" s="6"/>
      <c r="M1068" s="6"/>
      <c r="N1068" s="6"/>
    </row>
    <row r="1069" spans="1:14" x14ac:dyDescent="0.3">
      <c r="A1069" s="4">
        <v>45768</v>
      </c>
      <c r="B1069" s="6">
        <v>3768.1421</v>
      </c>
      <c r="C1069" s="6">
        <v>3790.1781999999998</v>
      </c>
      <c r="D1069" s="6">
        <v>3763.1383000000001</v>
      </c>
      <c r="E1069" s="6">
        <v>3784.8806</v>
      </c>
      <c r="F1069" s="6">
        <v>121355730</v>
      </c>
      <c r="I1069" s="4"/>
      <c r="J1069" s="6"/>
      <c r="K1069" s="6"/>
      <c r="L1069" s="6"/>
      <c r="M1069" s="6"/>
      <c r="N1069" s="6"/>
    </row>
    <row r="1070" spans="1:14" x14ac:dyDescent="0.3">
      <c r="A1070" s="4">
        <v>45769</v>
      </c>
      <c r="B1070" s="6">
        <v>3780.1122</v>
      </c>
      <c r="C1070" s="6">
        <v>3799.2294999999999</v>
      </c>
      <c r="D1070" s="6">
        <v>3778.0790999999999</v>
      </c>
      <c r="E1070" s="6">
        <v>3783.9522000000002</v>
      </c>
      <c r="F1070" s="6">
        <v>125688257</v>
      </c>
      <c r="I1070" s="4"/>
      <c r="J1070" s="6"/>
      <c r="K1070" s="6"/>
      <c r="L1070" s="6"/>
      <c r="M1070" s="6"/>
      <c r="N1070" s="6"/>
    </row>
    <row r="1071" spans="1:14" x14ac:dyDescent="0.3">
      <c r="A1071" s="4">
        <v>45770</v>
      </c>
      <c r="B1071" s="6">
        <v>3803.4295000000002</v>
      </c>
      <c r="C1071" s="6">
        <v>3807.9535999999998</v>
      </c>
      <c r="D1071" s="6">
        <v>3780.5183000000002</v>
      </c>
      <c r="E1071" s="6">
        <v>3786.8824</v>
      </c>
      <c r="F1071" s="6">
        <v>131986870</v>
      </c>
      <c r="I1071" s="4"/>
      <c r="J1071" s="6"/>
      <c r="K1071" s="6"/>
      <c r="L1071" s="6"/>
      <c r="M1071" s="6"/>
      <c r="N1071" s="6"/>
    </row>
    <row r="1072" spans="1:14" x14ac:dyDescent="0.3">
      <c r="A1072" s="4">
        <v>45771</v>
      </c>
      <c r="B1072" s="6">
        <v>3787.4589999999998</v>
      </c>
      <c r="C1072" s="6">
        <v>3807.2599</v>
      </c>
      <c r="D1072" s="6">
        <v>3775.2069999999999</v>
      </c>
      <c r="E1072" s="6">
        <v>3784.3573999999999</v>
      </c>
      <c r="F1072" s="6">
        <v>117164560</v>
      </c>
      <c r="I1072" s="4"/>
      <c r="J1072" s="6"/>
      <c r="K1072" s="6"/>
      <c r="L1072" s="6"/>
      <c r="M1072" s="6"/>
      <c r="N1072" s="6"/>
    </row>
    <row r="1073" spans="1:14" x14ac:dyDescent="0.3">
      <c r="A1073" s="4">
        <v>45772</v>
      </c>
      <c r="B1073" s="6">
        <v>3792.0837999999999</v>
      </c>
      <c r="C1073" s="6">
        <v>3801.5765000000001</v>
      </c>
      <c r="D1073" s="6">
        <v>3780.7772</v>
      </c>
      <c r="E1073" s="6">
        <v>3786.9937</v>
      </c>
      <c r="F1073" s="6">
        <v>124591133</v>
      </c>
      <c r="I1073" s="4"/>
      <c r="J1073" s="6"/>
      <c r="K1073" s="6"/>
      <c r="L1073" s="6"/>
      <c r="M1073" s="6"/>
      <c r="N1073" s="6"/>
    </row>
    <row r="1074" spans="1:14" x14ac:dyDescent="0.3">
      <c r="A1074" s="4">
        <v>45775</v>
      </c>
      <c r="B1074" s="6">
        <v>3786.3867</v>
      </c>
      <c r="C1074" s="6">
        <v>3792.0082000000002</v>
      </c>
      <c r="D1074" s="6">
        <v>3772.8029000000001</v>
      </c>
      <c r="E1074" s="6">
        <v>3781.6188000000002</v>
      </c>
      <c r="F1074" s="6">
        <v>125145091</v>
      </c>
      <c r="I1074" s="4"/>
      <c r="J1074" s="6"/>
      <c r="K1074" s="6"/>
      <c r="L1074" s="6"/>
      <c r="M1074" s="6"/>
      <c r="N1074" s="6"/>
    </row>
    <row r="1075" spans="1:14" x14ac:dyDescent="0.3">
      <c r="A1075" s="4">
        <v>45776</v>
      </c>
      <c r="B1075" s="6">
        <v>3776.0025000000001</v>
      </c>
      <c r="C1075" s="6">
        <v>3785.3157000000001</v>
      </c>
      <c r="D1075" s="6">
        <v>3768.0311000000002</v>
      </c>
      <c r="E1075" s="6">
        <v>3775.0767000000001</v>
      </c>
      <c r="F1075" s="6">
        <v>111514694</v>
      </c>
      <c r="I1075" s="4"/>
      <c r="J1075" s="6"/>
      <c r="K1075" s="6"/>
      <c r="L1075" s="6"/>
      <c r="M1075" s="6"/>
      <c r="N1075" s="6"/>
    </row>
    <row r="1076" spans="1:14" x14ac:dyDescent="0.3">
      <c r="A1076" s="4">
        <v>45777</v>
      </c>
      <c r="B1076" s="6">
        <v>3775.8305999999998</v>
      </c>
      <c r="C1076" s="6">
        <v>3787.5639000000001</v>
      </c>
      <c r="D1076" s="6">
        <v>3768.7573000000002</v>
      </c>
      <c r="E1076" s="6">
        <v>3770.5704999999998</v>
      </c>
      <c r="F1076" s="6">
        <v>143681658</v>
      </c>
      <c r="I1076" s="4"/>
      <c r="J1076" s="6"/>
      <c r="K1076" s="6"/>
      <c r="L1076" s="6"/>
      <c r="M1076" s="6"/>
      <c r="N1076" s="6"/>
    </row>
    <row r="1077" spans="1:14" x14ac:dyDescent="0.3">
      <c r="A1077" s="4">
        <v>45783</v>
      </c>
      <c r="B1077" s="6">
        <v>3794.3757000000001</v>
      </c>
      <c r="C1077" s="6">
        <v>3809.0938999999998</v>
      </c>
      <c r="D1077" s="6">
        <v>3782.777</v>
      </c>
      <c r="E1077" s="6">
        <v>3808.5423999999998</v>
      </c>
      <c r="F1077" s="6">
        <v>158520459</v>
      </c>
      <c r="I1077" s="4"/>
      <c r="J1077" s="6"/>
      <c r="K1077" s="6"/>
      <c r="L1077" s="6"/>
      <c r="M1077" s="6"/>
      <c r="N1077" s="6"/>
    </row>
    <row r="1078" spans="1:14" x14ac:dyDescent="0.3">
      <c r="A1078" s="4">
        <v>45784</v>
      </c>
      <c r="B1078" s="6">
        <v>3861.5767000000001</v>
      </c>
      <c r="C1078" s="6">
        <v>3863.6776</v>
      </c>
      <c r="D1078" s="6">
        <v>3814.9868000000001</v>
      </c>
      <c r="E1078" s="6">
        <v>3831.627</v>
      </c>
      <c r="F1078" s="6">
        <v>161172299</v>
      </c>
      <c r="I1078" s="4"/>
      <c r="J1078" s="6"/>
      <c r="K1078" s="6"/>
      <c r="L1078" s="6"/>
      <c r="M1078" s="6"/>
      <c r="N1078" s="6"/>
    </row>
    <row r="1079" spans="1:14" x14ac:dyDescent="0.3">
      <c r="A1079" s="4">
        <v>45785</v>
      </c>
      <c r="B1079" s="6">
        <v>3820.5481</v>
      </c>
      <c r="C1079" s="6">
        <v>3867.3312999999998</v>
      </c>
      <c r="D1079" s="6">
        <v>3816.2642000000001</v>
      </c>
      <c r="E1079" s="6">
        <v>3852.8962999999999</v>
      </c>
      <c r="F1079" s="6">
        <v>124959833</v>
      </c>
      <c r="I1079" s="4"/>
      <c r="J1079" s="6"/>
      <c r="K1079" s="6"/>
      <c r="L1079" s="6"/>
      <c r="M1079" s="6"/>
      <c r="N1079" s="6"/>
    </row>
    <row r="1080" spans="1:14" x14ac:dyDescent="0.3">
      <c r="A1080" s="4">
        <v>45786</v>
      </c>
      <c r="B1080" s="6">
        <v>3848.6187</v>
      </c>
      <c r="C1080" s="6">
        <v>3853.6632</v>
      </c>
      <c r="D1080" s="6">
        <v>3836.5349000000001</v>
      </c>
      <c r="E1080" s="6">
        <v>3846.1565999999998</v>
      </c>
      <c r="F1080" s="6">
        <v>119389526</v>
      </c>
      <c r="I1080" s="4"/>
      <c r="J1080" s="6"/>
      <c r="K1080" s="6"/>
      <c r="L1080" s="6"/>
      <c r="M1080" s="6"/>
      <c r="N1080" s="6"/>
    </row>
    <row r="1081" spans="1:14" x14ac:dyDescent="0.3">
      <c r="A1081" s="4">
        <v>45789</v>
      </c>
      <c r="B1081" s="6">
        <v>3866.5304999999998</v>
      </c>
      <c r="C1081" s="6">
        <v>3890.7341999999999</v>
      </c>
      <c r="D1081" s="6">
        <v>3859.0346</v>
      </c>
      <c r="E1081" s="6">
        <v>3890.6095999999998</v>
      </c>
      <c r="F1081" s="6">
        <v>153332460</v>
      </c>
      <c r="I1081" s="4"/>
      <c r="J1081" s="6"/>
      <c r="K1081" s="6"/>
      <c r="L1081" s="6"/>
      <c r="M1081" s="6"/>
      <c r="N1081" s="6"/>
    </row>
    <row r="1082" spans="1:14" x14ac:dyDescent="0.3">
      <c r="A1082" s="4">
        <v>45790</v>
      </c>
      <c r="B1082" s="6">
        <v>3915.5924</v>
      </c>
      <c r="C1082" s="6">
        <v>3915.5924</v>
      </c>
      <c r="D1082" s="6">
        <v>3890.6855</v>
      </c>
      <c r="E1082" s="6">
        <v>3896.2583</v>
      </c>
      <c r="F1082" s="6">
        <v>147320299</v>
      </c>
      <c r="I1082" s="4"/>
      <c r="J1082" s="6"/>
      <c r="K1082" s="6"/>
      <c r="L1082" s="6"/>
      <c r="M1082" s="6"/>
      <c r="N1082" s="6"/>
    </row>
    <row r="1083" spans="1:14" x14ac:dyDescent="0.3">
      <c r="A1083" s="4">
        <v>45791</v>
      </c>
      <c r="B1083" s="6">
        <v>3894.8386</v>
      </c>
      <c r="C1083" s="6">
        <v>3960.5228000000002</v>
      </c>
      <c r="D1083" s="6">
        <v>3890.6504</v>
      </c>
      <c r="E1083" s="6">
        <v>3943.2107999999998</v>
      </c>
      <c r="F1083" s="6">
        <v>172033779</v>
      </c>
      <c r="I1083" s="4"/>
      <c r="J1083" s="6"/>
      <c r="K1083" s="6"/>
      <c r="L1083" s="6"/>
      <c r="M1083" s="6"/>
      <c r="N1083" s="6"/>
    </row>
    <row r="1084" spans="1:14" x14ac:dyDescent="0.3">
      <c r="A1084" s="4">
        <v>45792</v>
      </c>
      <c r="B1084" s="6">
        <v>3934.0273000000002</v>
      </c>
      <c r="C1084" s="6">
        <v>3936.4652999999998</v>
      </c>
      <c r="D1084" s="6">
        <v>3904.9068000000002</v>
      </c>
      <c r="E1084" s="6">
        <v>3907.1992</v>
      </c>
      <c r="F1084" s="6">
        <v>138081749</v>
      </c>
      <c r="I1084" s="4"/>
      <c r="J1084" s="6"/>
      <c r="K1084" s="6"/>
      <c r="L1084" s="6"/>
      <c r="M1084" s="6"/>
      <c r="N1084" s="6"/>
    </row>
    <row r="1085" spans="1:14" x14ac:dyDescent="0.3">
      <c r="A1085" s="4">
        <v>45793</v>
      </c>
      <c r="B1085" s="6">
        <v>3898.6662000000001</v>
      </c>
      <c r="C1085" s="6">
        <v>3903.8528000000001</v>
      </c>
      <c r="D1085" s="6">
        <v>3874.8618999999999</v>
      </c>
      <c r="E1085" s="6">
        <v>3889.0853999999999</v>
      </c>
      <c r="F1085" s="6">
        <v>118405345</v>
      </c>
      <c r="I1085" s="4"/>
      <c r="J1085" s="6"/>
      <c r="K1085" s="6"/>
      <c r="L1085" s="6"/>
      <c r="M1085" s="6"/>
      <c r="N1085" s="6"/>
    </row>
    <row r="1086" spans="1:14" x14ac:dyDescent="0.3">
      <c r="A1086" s="4">
        <v>45796</v>
      </c>
      <c r="B1086" s="6">
        <v>3882.5677000000001</v>
      </c>
      <c r="C1086" s="6">
        <v>3885.5889000000002</v>
      </c>
      <c r="D1086" s="6">
        <v>3866.5695000000001</v>
      </c>
      <c r="E1086" s="6">
        <v>3877.1453000000001</v>
      </c>
      <c r="F1086" s="6">
        <v>98643414</v>
      </c>
      <c r="I1086" s="4"/>
      <c r="J1086" s="6"/>
      <c r="K1086" s="6"/>
      <c r="L1086" s="6"/>
      <c r="M1086" s="6"/>
      <c r="N1086" s="6"/>
    </row>
    <row r="1087" spans="1:14" x14ac:dyDescent="0.3">
      <c r="A1087" s="4">
        <v>45797</v>
      </c>
      <c r="B1087" s="6">
        <v>3883.1024000000002</v>
      </c>
      <c r="C1087" s="6">
        <v>3911.4737</v>
      </c>
      <c r="D1087" s="6">
        <v>3881.7435999999998</v>
      </c>
      <c r="E1087" s="6">
        <v>3898.1705000000002</v>
      </c>
      <c r="F1087" s="6">
        <v>104885234</v>
      </c>
      <c r="I1087" s="4"/>
      <c r="J1087" s="6"/>
      <c r="K1087" s="6"/>
      <c r="L1087" s="6"/>
      <c r="M1087" s="6"/>
      <c r="N1087" s="6"/>
    </row>
    <row r="1088" spans="1:14" x14ac:dyDescent="0.3">
      <c r="A1088" s="4">
        <v>45798</v>
      </c>
      <c r="B1088" s="6">
        <v>3899.4364999999998</v>
      </c>
      <c r="C1088" s="6">
        <v>3928.6338999999998</v>
      </c>
      <c r="D1088" s="6">
        <v>3899.4364999999998</v>
      </c>
      <c r="E1088" s="6">
        <v>3916.3807000000002</v>
      </c>
      <c r="F1088" s="6">
        <v>109791343</v>
      </c>
      <c r="I1088" s="4"/>
      <c r="J1088" s="6"/>
      <c r="K1088" s="6"/>
      <c r="L1088" s="6"/>
      <c r="M1088" s="6"/>
      <c r="N1088" s="6"/>
    </row>
    <row r="1089" spans="1:14" x14ac:dyDescent="0.3">
      <c r="A1089" s="4">
        <v>45799</v>
      </c>
      <c r="B1089" s="6">
        <v>3912.6007</v>
      </c>
      <c r="C1089" s="6">
        <v>3923.0194999999999</v>
      </c>
      <c r="D1089" s="6">
        <v>3903.0898000000002</v>
      </c>
      <c r="E1089" s="6">
        <v>3913.8651</v>
      </c>
      <c r="F1089" s="6">
        <v>107597052</v>
      </c>
      <c r="I1089" s="4"/>
      <c r="J1089" s="6"/>
      <c r="K1089" s="6"/>
      <c r="L1089" s="6"/>
      <c r="M1089" s="6"/>
      <c r="N1089" s="6"/>
    </row>
    <row r="1090" spans="1:14" x14ac:dyDescent="0.3">
      <c r="A1090" s="4">
        <v>45800</v>
      </c>
      <c r="B1090" s="6">
        <v>3910.3739</v>
      </c>
      <c r="C1090" s="6">
        <v>3931.5513999999998</v>
      </c>
      <c r="D1090" s="6">
        <v>3882.2741000000001</v>
      </c>
      <c r="E1090" s="6">
        <v>3882.2741000000001</v>
      </c>
      <c r="F1090" s="6">
        <v>120277419</v>
      </c>
      <c r="I1090" s="4"/>
      <c r="J1090" s="6"/>
      <c r="K1090" s="6"/>
      <c r="L1090" s="6"/>
      <c r="M1090" s="6"/>
      <c r="N1090" s="6"/>
    </row>
    <row r="1091" spans="1:14" x14ac:dyDescent="0.3">
      <c r="A1091" s="4">
        <v>45803</v>
      </c>
      <c r="B1091" s="6">
        <v>3875.7891</v>
      </c>
      <c r="C1091" s="6">
        <v>3884.5369999999998</v>
      </c>
      <c r="D1091" s="6">
        <v>3849.0383999999999</v>
      </c>
      <c r="E1091" s="6">
        <v>3860.1066999999998</v>
      </c>
      <c r="F1091" s="6">
        <v>109601207</v>
      </c>
      <c r="I1091" s="4"/>
      <c r="J1091" s="6"/>
      <c r="K1091" s="6"/>
      <c r="L1091" s="6"/>
      <c r="M1091" s="6"/>
      <c r="N1091" s="6"/>
    </row>
    <row r="1092" spans="1:14" x14ac:dyDescent="0.3">
      <c r="A1092" s="4">
        <v>45804</v>
      </c>
      <c r="B1092" s="6">
        <v>3857.6271000000002</v>
      </c>
      <c r="C1092" s="6">
        <v>3865.4290999999998</v>
      </c>
      <c r="D1092" s="6">
        <v>3834.8454999999999</v>
      </c>
      <c r="E1092" s="6">
        <v>3839.3969000000002</v>
      </c>
      <c r="F1092" s="6">
        <v>98572425</v>
      </c>
      <c r="I1092" s="4"/>
      <c r="J1092" s="6"/>
      <c r="K1092" s="6"/>
      <c r="L1092" s="6"/>
      <c r="M1092" s="6"/>
      <c r="N1092" s="6"/>
    </row>
    <row r="1093" spans="1:14" x14ac:dyDescent="0.3">
      <c r="A1093" s="4">
        <v>45805</v>
      </c>
      <c r="B1093" s="6">
        <v>3843.0747000000001</v>
      </c>
      <c r="C1093" s="6">
        <v>3849.7359999999999</v>
      </c>
      <c r="D1093" s="6">
        <v>3833.9582</v>
      </c>
      <c r="E1093" s="6">
        <v>3836.2366000000002</v>
      </c>
      <c r="F1093" s="6">
        <v>89031026</v>
      </c>
      <c r="I1093" s="4"/>
      <c r="J1093" s="6"/>
      <c r="K1093" s="6"/>
      <c r="L1093" s="6"/>
      <c r="M1093" s="6"/>
      <c r="N1093" s="6"/>
    </row>
    <row r="1094" spans="1:14" x14ac:dyDescent="0.3">
      <c r="A1094" s="4">
        <v>45806</v>
      </c>
      <c r="B1094" s="6">
        <v>3838.0092</v>
      </c>
      <c r="C1094" s="6">
        <v>3869.7909</v>
      </c>
      <c r="D1094" s="6">
        <v>3831.4576999999999</v>
      </c>
      <c r="E1094" s="6">
        <v>3858.6997999999999</v>
      </c>
      <c r="F1094" s="6">
        <v>108471886</v>
      </c>
      <c r="I1094" s="4"/>
      <c r="J1094" s="6"/>
      <c r="K1094" s="6"/>
      <c r="L1094" s="6"/>
      <c r="M1094" s="6"/>
      <c r="N1094" s="6"/>
    </row>
    <row r="1095" spans="1:14" x14ac:dyDescent="0.3">
      <c r="A1095" s="4">
        <v>45807</v>
      </c>
      <c r="B1095" s="6">
        <v>3850.4929999999999</v>
      </c>
      <c r="C1095" s="6">
        <v>3858.6127999999999</v>
      </c>
      <c r="D1095" s="6">
        <v>3829.2541999999999</v>
      </c>
      <c r="E1095" s="6">
        <v>3840.2323000000001</v>
      </c>
      <c r="F1095" s="6">
        <v>111672228</v>
      </c>
      <c r="I1095" s="4"/>
      <c r="J1095" s="6"/>
      <c r="K1095" s="6"/>
      <c r="L1095" s="6"/>
      <c r="M1095" s="6"/>
      <c r="N1095" s="6"/>
    </row>
    <row r="1096" spans="1:14" x14ac:dyDescent="0.3">
      <c r="A1096" s="4">
        <v>45811</v>
      </c>
      <c r="B1096" s="6">
        <v>3833.4584</v>
      </c>
      <c r="C1096" s="6">
        <v>3863.2952</v>
      </c>
      <c r="D1096" s="6">
        <v>3832.7202000000002</v>
      </c>
      <c r="E1096" s="6">
        <v>3852.0127000000002</v>
      </c>
      <c r="F1096" s="6">
        <v>131403090</v>
      </c>
      <c r="I1096" s="4"/>
      <c r="J1096" s="6"/>
      <c r="K1096" s="6"/>
      <c r="L1096" s="6"/>
      <c r="M1096" s="6"/>
      <c r="N1096" s="6"/>
    </row>
    <row r="1097" spans="1:14" x14ac:dyDescent="0.3">
      <c r="A1097" s="4">
        <v>45812</v>
      </c>
      <c r="B1097" s="6">
        <v>3855.4877999999999</v>
      </c>
      <c r="C1097" s="6">
        <v>3875.8569000000002</v>
      </c>
      <c r="D1097" s="6">
        <v>3855.4877999999999</v>
      </c>
      <c r="E1097" s="6">
        <v>3868.7429000000002</v>
      </c>
      <c r="F1097" s="6">
        <v>116803873</v>
      </c>
      <c r="I1097" s="4"/>
      <c r="J1097" s="6"/>
      <c r="K1097" s="6"/>
      <c r="L1097" s="6"/>
      <c r="M1097" s="6"/>
      <c r="N1097" s="6"/>
    </row>
    <row r="1098" spans="1:14" x14ac:dyDescent="0.3">
      <c r="A1098" s="4">
        <v>45813</v>
      </c>
      <c r="B1098" s="6">
        <v>3872.6372999999999</v>
      </c>
      <c r="C1098" s="6">
        <v>3883.1345000000001</v>
      </c>
      <c r="D1098" s="6">
        <v>3861.2719999999999</v>
      </c>
      <c r="E1098" s="6">
        <v>3877.5556999999999</v>
      </c>
      <c r="F1098" s="6">
        <v>122878184</v>
      </c>
      <c r="I1098" s="4"/>
      <c r="J1098" s="6"/>
      <c r="K1098" s="6"/>
      <c r="L1098" s="6"/>
      <c r="M1098" s="6"/>
      <c r="N1098" s="6"/>
    </row>
    <row r="1099" spans="1:14" x14ac:dyDescent="0.3">
      <c r="A1099" s="4">
        <v>45814</v>
      </c>
      <c r="B1099" s="6">
        <v>3878.1026999999999</v>
      </c>
      <c r="C1099" s="6">
        <v>3889.4557</v>
      </c>
      <c r="D1099" s="6">
        <v>3869.3870999999999</v>
      </c>
      <c r="E1099" s="6">
        <v>3873.9841000000001</v>
      </c>
      <c r="F1099" s="6">
        <v>110987971</v>
      </c>
      <c r="I1099" s="4"/>
      <c r="J1099" s="6"/>
      <c r="K1099" s="6"/>
      <c r="L1099" s="6"/>
      <c r="M1099" s="6"/>
      <c r="N1099" s="6"/>
    </row>
    <row r="1100" spans="1:14" x14ac:dyDescent="0.3">
      <c r="A1100" s="4">
        <v>45817</v>
      </c>
      <c r="B1100" s="6">
        <v>3877.7977000000001</v>
      </c>
      <c r="C1100" s="6">
        <v>3894.6516999999999</v>
      </c>
      <c r="D1100" s="6">
        <v>3871.9917</v>
      </c>
      <c r="E1100" s="6">
        <v>3885.2458999999999</v>
      </c>
      <c r="F1100" s="6">
        <v>136306293</v>
      </c>
      <c r="I1100" s="4"/>
      <c r="J1100" s="6"/>
      <c r="K1100" s="6"/>
      <c r="L1100" s="6"/>
      <c r="M1100" s="6"/>
      <c r="N1100" s="6"/>
    </row>
    <row r="1101" spans="1:14" x14ac:dyDescent="0.3">
      <c r="A1101" s="4">
        <v>45818</v>
      </c>
      <c r="B1101" s="6">
        <v>3887.5511999999999</v>
      </c>
      <c r="C1101" s="6">
        <v>3897.4573</v>
      </c>
      <c r="D1101" s="6">
        <v>3850.4663</v>
      </c>
      <c r="E1101" s="6">
        <v>3865.4652000000001</v>
      </c>
      <c r="F1101" s="6">
        <v>145563859</v>
      </c>
      <c r="I1101" s="4"/>
      <c r="J1101" s="6"/>
      <c r="K1101" s="6"/>
      <c r="L1101" s="6"/>
      <c r="M1101" s="6"/>
      <c r="N1101" s="6"/>
    </row>
    <row r="1102" spans="1:14" x14ac:dyDescent="0.3">
      <c r="A1102" s="4">
        <v>45819</v>
      </c>
      <c r="B1102" s="6">
        <v>3870.6718999999998</v>
      </c>
      <c r="C1102" s="6">
        <v>3911.6107000000002</v>
      </c>
      <c r="D1102" s="6">
        <v>3870.6718999999998</v>
      </c>
      <c r="E1102" s="6">
        <v>3894.6251999999999</v>
      </c>
      <c r="F1102" s="6">
        <v>142414772</v>
      </c>
      <c r="I1102" s="4"/>
      <c r="J1102" s="6"/>
      <c r="K1102" s="6"/>
      <c r="L1102" s="6"/>
      <c r="M1102" s="6"/>
      <c r="N1102" s="6"/>
    </row>
    <row r="1103" spans="1:14" x14ac:dyDescent="0.3">
      <c r="A1103" s="4">
        <v>45820</v>
      </c>
      <c r="B1103" s="6">
        <v>3885.5196000000001</v>
      </c>
      <c r="C1103" s="6">
        <v>3900.0408000000002</v>
      </c>
      <c r="D1103" s="6">
        <v>3870.3838000000001</v>
      </c>
      <c r="E1103" s="6">
        <v>3892.1992</v>
      </c>
      <c r="F1103" s="6">
        <v>133998697</v>
      </c>
      <c r="I1103" s="4"/>
      <c r="J1103" s="6"/>
      <c r="K1103" s="6"/>
      <c r="L1103" s="6"/>
      <c r="M1103" s="6"/>
      <c r="N1103" s="6"/>
    </row>
    <row r="1104" spans="1:14" x14ac:dyDescent="0.3">
      <c r="A1104" s="4">
        <v>45821</v>
      </c>
      <c r="B1104" s="6">
        <v>3881.4922999999999</v>
      </c>
      <c r="C1104" s="6">
        <v>3889.1601999999998</v>
      </c>
      <c r="D1104" s="6">
        <v>3853.8186000000001</v>
      </c>
      <c r="E1104" s="6">
        <v>3864.1822000000002</v>
      </c>
      <c r="F1104" s="6">
        <v>172539536</v>
      </c>
      <c r="I1104" s="4"/>
      <c r="J1104" s="6"/>
      <c r="K1104" s="6"/>
      <c r="L1104" s="6"/>
      <c r="M1104" s="6"/>
      <c r="N1104" s="6"/>
    </row>
    <row r="1105" spans="1:14" x14ac:dyDescent="0.3">
      <c r="A1105" s="4">
        <v>45824</v>
      </c>
      <c r="B1105" s="6">
        <v>3853.6192999999998</v>
      </c>
      <c r="C1105" s="6">
        <v>3876.1704</v>
      </c>
      <c r="D1105" s="6">
        <v>3853.6192999999998</v>
      </c>
      <c r="E1105" s="6">
        <v>3873.7950999999998</v>
      </c>
      <c r="F1105" s="6">
        <v>137341835</v>
      </c>
      <c r="I1105" s="4"/>
      <c r="J1105" s="6"/>
      <c r="K1105" s="6"/>
      <c r="L1105" s="6"/>
      <c r="M1105" s="6"/>
      <c r="N1105" s="6"/>
    </row>
    <row r="1106" spans="1:14" x14ac:dyDescent="0.3">
      <c r="A1106" s="4">
        <v>45825</v>
      </c>
      <c r="B1106" s="6">
        <v>3875.1768000000002</v>
      </c>
      <c r="C1106" s="6">
        <v>3880.4155999999998</v>
      </c>
      <c r="D1106" s="6">
        <v>3860.4090000000001</v>
      </c>
      <c r="E1106" s="6">
        <v>3870.3786</v>
      </c>
      <c r="F1106" s="6">
        <v>122342526</v>
      </c>
      <c r="I1106" s="4"/>
      <c r="J1106" s="6"/>
      <c r="K1106" s="6"/>
      <c r="L1106" s="6"/>
      <c r="M1106" s="6"/>
      <c r="N1106" s="6"/>
    </row>
    <row r="1107" spans="1:14" x14ac:dyDescent="0.3">
      <c r="A1107" s="4">
        <v>45826</v>
      </c>
      <c r="B1107" s="6">
        <v>3871.6502</v>
      </c>
      <c r="C1107" s="6">
        <v>3881.346</v>
      </c>
      <c r="D1107" s="6">
        <v>3854.6574999999998</v>
      </c>
      <c r="E1107" s="6">
        <v>3874.9708000000001</v>
      </c>
      <c r="F1107" s="6">
        <v>127528621</v>
      </c>
      <c r="I1107" s="4"/>
      <c r="J1107" s="6"/>
      <c r="K1107" s="6"/>
      <c r="L1107" s="6"/>
      <c r="M1107" s="6"/>
      <c r="N1107" s="6"/>
    </row>
    <row r="1108" spans="1:14" x14ac:dyDescent="0.3">
      <c r="A1108" s="4">
        <v>45827</v>
      </c>
      <c r="B1108" s="6">
        <v>3870.049</v>
      </c>
      <c r="C1108" s="6">
        <v>3872.9425000000001</v>
      </c>
      <c r="D1108" s="6">
        <v>3834.9512</v>
      </c>
      <c r="E1108" s="6">
        <v>3843.0911999999998</v>
      </c>
      <c r="F1108" s="6">
        <v>130280658</v>
      </c>
      <c r="I1108" s="4"/>
      <c r="J1108" s="6"/>
      <c r="K1108" s="6"/>
      <c r="L1108" s="6"/>
      <c r="M1108" s="6"/>
      <c r="N1108" s="6"/>
    </row>
    <row r="1109" spans="1:14" x14ac:dyDescent="0.3">
      <c r="A1109" s="4">
        <v>45828</v>
      </c>
      <c r="B1109" s="6">
        <v>3839.7833000000001</v>
      </c>
      <c r="C1109" s="6">
        <v>3856.4798999999998</v>
      </c>
      <c r="D1109" s="6">
        <v>3839.7833000000001</v>
      </c>
      <c r="E1109" s="6">
        <v>3846.6442999999999</v>
      </c>
      <c r="F1109" s="6">
        <v>118151020</v>
      </c>
      <c r="I1109" s="4"/>
      <c r="J1109" s="6"/>
      <c r="K1109" s="6"/>
      <c r="L1109" s="6"/>
      <c r="M1109" s="6"/>
      <c r="N1109" s="6"/>
    </row>
    <row r="1110" spans="1:14" x14ac:dyDescent="0.3">
      <c r="A1110" s="4">
        <v>45831</v>
      </c>
      <c r="B1110" s="6">
        <v>3831.1703000000002</v>
      </c>
      <c r="C1110" s="6">
        <v>3867.5895999999998</v>
      </c>
      <c r="D1110" s="6">
        <v>3827.0828999999999</v>
      </c>
      <c r="E1110" s="6">
        <v>3857.9016000000001</v>
      </c>
      <c r="F1110" s="6">
        <v>133800892</v>
      </c>
      <c r="I1110" s="4"/>
      <c r="J1110" s="6"/>
      <c r="K1110" s="6"/>
      <c r="L1110" s="6"/>
      <c r="M1110" s="6"/>
      <c r="N1110" s="6"/>
    </row>
    <row r="1111" spans="1:14" x14ac:dyDescent="0.3">
      <c r="A1111" s="4">
        <v>45832</v>
      </c>
      <c r="B1111" s="6">
        <v>3862.3876</v>
      </c>
      <c r="C1111" s="6">
        <v>3914.1579000000002</v>
      </c>
      <c r="D1111" s="6">
        <v>3862.3876</v>
      </c>
      <c r="E1111" s="6">
        <v>3904.0342000000001</v>
      </c>
      <c r="F1111" s="6">
        <v>163656188</v>
      </c>
      <c r="I1111" s="4"/>
      <c r="J1111" s="6"/>
      <c r="K1111" s="6"/>
      <c r="L1111" s="6"/>
      <c r="M1111" s="6"/>
      <c r="N1111" s="6"/>
    </row>
    <row r="1112" spans="1:14" x14ac:dyDescent="0.3">
      <c r="A1112" s="4">
        <v>45833</v>
      </c>
      <c r="B1112" s="6">
        <v>3907.0682000000002</v>
      </c>
      <c r="C1112" s="6">
        <v>3963.0371</v>
      </c>
      <c r="D1112" s="6">
        <v>3902.1770999999999</v>
      </c>
      <c r="E1112" s="6">
        <v>3960.0662000000002</v>
      </c>
      <c r="F1112" s="6">
        <v>187213671</v>
      </c>
      <c r="I1112" s="4"/>
      <c r="J1112" s="6"/>
      <c r="K1112" s="6"/>
      <c r="L1112" s="6"/>
      <c r="M1112" s="6"/>
      <c r="N1112" s="6"/>
    </row>
    <row r="1113" spans="1:14" x14ac:dyDescent="0.3">
      <c r="A1113" s="4">
        <v>45834</v>
      </c>
      <c r="B1113" s="6">
        <v>3953.1603</v>
      </c>
      <c r="C1113" s="6">
        <v>3964.482</v>
      </c>
      <c r="D1113" s="6">
        <v>3945.2588999999998</v>
      </c>
      <c r="E1113" s="6">
        <v>3946.0194999999999</v>
      </c>
      <c r="F1113" s="6">
        <v>165316263</v>
      </c>
      <c r="I1113" s="4"/>
      <c r="J1113" s="6"/>
      <c r="K1113" s="6"/>
      <c r="L1113" s="6"/>
      <c r="M1113" s="6"/>
      <c r="N1113" s="6"/>
    </row>
    <row r="1114" spans="1:14" x14ac:dyDescent="0.3">
      <c r="A1114" s="4">
        <v>45835</v>
      </c>
      <c r="B1114" s="6">
        <v>3949.7878999999998</v>
      </c>
      <c r="C1114" s="6">
        <v>3969.2626</v>
      </c>
      <c r="D1114" s="6">
        <v>3918.2040999999999</v>
      </c>
      <c r="E1114" s="6">
        <v>3921.7577999999999</v>
      </c>
      <c r="F1114" s="6">
        <v>194557913</v>
      </c>
      <c r="I1114" s="4"/>
      <c r="J1114" s="6"/>
      <c r="K1114" s="6"/>
      <c r="L1114" s="6"/>
      <c r="M1114" s="6"/>
      <c r="N1114" s="6"/>
    </row>
    <row r="1115" spans="1:14" x14ac:dyDescent="0.3">
      <c r="A1115" s="4">
        <v>45838</v>
      </c>
      <c r="B1115" s="6">
        <v>3920.3148999999999</v>
      </c>
      <c r="C1115" s="6">
        <v>3940.3611000000001</v>
      </c>
      <c r="D1115" s="6">
        <v>3911.6044000000002</v>
      </c>
      <c r="E1115" s="6">
        <v>3936.0790999999999</v>
      </c>
      <c r="F1115" s="6">
        <v>145170236</v>
      </c>
      <c r="I1115" s="4"/>
      <c r="J1115" s="6"/>
      <c r="K1115" s="6"/>
      <c r="L1115" s="6"/>
      <c r="M1115" s="6"/>
      <c r="N1115" s="6"/>
    </row>
    <row r="1116" spans="1:14" x14ac:dyDescent="0.3">
      <c r="A1116" s="4">
        <v>45839</v>
      </c>
      <c r="B1116" s="6">
        <v>3935.9078</v>
      </c>
      <c r="C1116" s="6">
        <v>3946.2451000000001</v>
      </c>
      <c r="D1116" s="6">
        <v>3924.7219</v>
      </c>
      <c r="E1116" s="6">
        <v>3942.7620000000002</v>
      </c>
      <c r="F1116" s="6">
        <v>128959362</v>
      </c>
      <c r="I1116" s="4"/>
      <c r="J1116" s="6"/>
      <c r="K1116" s="6"/>
      <c r="L1116" s="6"/>
      <c r="M1116" s="6"/>
      <c r="N1116" s="6"/>
    </row>
    <row r="1117" spans="1:14" x14ac:dyDescent="0.3">
      <c r="A1117" s="4">
        <v>45840</v>
      </c>
      <c r="B1117" s="6">
        <v>3943.3231999999998</v>
      </c>
      <c r="C1117" s="6">
        <v>3952.1378</v>
      </c>
      <c r="D1117" s="6">
        <v>3929.6956</v>
      </c>
      <c r="E1117" s="6">
        <v>3943.6849000000002</v>
      </c>
      <c r="F1117" s="6">
        <v>147063062</v>
      </c>
      <c r="I1117" s="4"/>
      <c r="J1117" s="6"/>
      <c r="K1117" s="6"/>
      <c r="L1117" s="6"/>
      <c r="M1117" s="6"/>
      <c r="N1117" s="6"/>
    </row>
    <row r="1118" spans="1:14" x14ac:dyDescent="0.3">
      <c r="A1118" s="4">
        <v>45841</v>
      </c>
      <c r="B1118" s="6">
        <v>3949.3998000000001</v>
      </c>
      <c r="C1118" s="6">
        <v>3971.616</v>
      </c>
      <c r="D1118" s="6">
        <v>3945.1379999999999</v>
      </c>
      <c r="E1118" s="6">
        <v>3968.0675999999999</v>
      </c>
      <c r="F1118" s="6">
        <v>141004006</v>
      </c>
      <c r="I1118" s="4"/>
      <c r="J1118" s="6"/>
      <c r="K1118" s="6"/>
      <c r="L1118" s="6"/>
      <c r="M1118" s="6"/>
      <c r="N1118" s="6"/>
    </row>
    <row r="1119" spans="1:14" x14ac:dyDescent="0.3">
      <c r="A1119" s="4">
        <v>45842</v>
      </c>
      <c r="B1119" s="6">
        <v>3967.4636999999998</v>
      </c>
      <c r="C1119" s="6">
        <v>4013.8478</v>
      </c>
      <c r="D1119" s="6">
        <v>3958.3762000000002</v>
      </c>
      <c r="E1119" s="6">
        <v>3982.2033999999999</v>
      </c>
      <c r="F1119" s="6">
        <v>157197133</v>
      </c>
      <c r="I1119" s="4"/>
      <c r="J1119" s="6"/>
      <c r="K1119" s="6"/>
      <c r="L1119" s="6"/>
      <c r="M1119" s="6"/>
      <c r="N1119" s="6"/>
    </row>
    <row r="1120" spans="1:14" x14ac:dyDescent="0.3">
      <c r="A1120" s="4">
        <v>45845</v>
      </c>
      <c r="B1120" s="6">
        <v>3977.2881000000002</v>
      </c>
      <c r="C1120" s="6">
        <v>3979.7480999999998</v>
      </c>
      <c r="D1120" s="6">
        <v>3956.5663</v>
      </c>
      <c r="E1120" s="6">
        <v>3965.1745999999998</v>
      </c>
      <c r="F1120" s="6">
        <v>131135273</v>
      </c>
      <c r="I1120" s="4"/>
      <c r="J1120" s="6"/>
      <c r="K1120" s="6"/>
      <c r="L1120" s="6"/>
      <c r="M1120" s="6"/>
      <c r="N1120" s="6"/>
    </row>
    <row r="1121" spans="1:14" x14ac:dyDescent="0.3">
      <c r="A1121" s="4">
        <v>45846</v>
      </c>
      <c r="B1121" s="6">
        <v>3965.4259999999999</v>
      </c>
      <c r="C1121" s="6">
        <v>4002.2689999999998</v>
      </c>
      <c r="D1121" s="6">
        <v>3965.4259999999999</v>
      </c>
      <c r="E1121" s="6">
        <v>3998.4526999999998</v>
      </c>
      <c r="F1121" s="6">
        <v>156402895</v>
      </c>
      <c r="I1121" s="4"/>
      <c r="J1121" s="6"/>
      <c r="K1121" s="6"/>
      <c r="L1121" s="6"/>
      <c r="M1121" s="6"/>
      <c r="N1121" s="6"/>
    </row>
    <row r="1122" spans="1:14" x14ac:dyDescent="0.3">
      <c r="A1122" s="4">
        <v>45847</v>
      </c>
      <c r="B1122" s="6">
        <v>3997.5043999999998</v>
      </c>
      <c r="C1122" s="6">
        <v>4016.7433999999998</v>
      </c>
      <c r="D1122" s="6">
        <v>3987.4267</v>
      </c>
      <c r="E1122" s="6">
        <v>3991.4005999999999</v>
      </c>
      <c r="F1122" s="6">
        <v>173293796</v>
      </c>
      <c r="I1122" s="4"/>
      <c r="J1122" s="6"/>
      <c r="K1122" s="6"/>
      <c r="L1122" s="6"/>
      <c r="M1122" s="6"/>
      <c r="N1122" s="6"/>
    </row>
    <row r="1123" spans="1:14" x14ac:dyDescent="0.3">
      <c r="A1123" s="4">
        <v>45848</v>
      </c>
      <c r="B1123" s="6">
        <v>3993.4196000000002</v>
      </c>
      <c r="C1123" s="6">
        <v>4032.9829</v>
      </c>
      <c r="D1123" s="6">
        <v>3992.5241999999998</v>
      </c>
      <c r="E1123" s="6">
        <v>4010.0243</v>
      </c>
      <c r="F1123" s="6">
        <v>209778904</v>
      </c>
      <c r="I1123" s="4"/>
      <c r="J1123" s="6"/>
      <c r="K1123" s="6"/>
      <c r="L1123" s="6"/>
      <c r="M1123" s="6"/>
      <c r="N1123" s="6"/>
    </row>
    <row r="1124" spans="1:14" x14ac:dyDescent="0.3">
      <c r="A1124" s="4">
        <v>45849</v>
      </c>
      <c r="B1124" s="6">
        <v>4011.4652000000001</v>
      </c>
      <c r="C1124" s="6">
        <v>4065.9418999999998</v>
      </c>
      <c r="D1124" s="6">
        <v>4010.1052</v>
      </c>
      <c r="E1124" s="6">
        <v>4014.8069999999998</v>
      </c>
      <c r="F1124" s="6">
        <v>262052773</v>
      </c>
      <c r="I1124" s="4"/>
      <c r="J1124" s="6"/>
      <c r="K1124" s="6"/>
      <c r="L1124" s="6"/>
      <c r="M1124" s="6"/>
      <c r="N1124" s="6"/>
    </row>
    <row r="1125" spans="1:14" x14ac:dyDescent="0.3">
      <c r="A1125" s="4">
        <v>45852</v>
      </c>
      <c r="B1125" s="6">
        <v>4021.2134999999998</v>
      </c>
      <c r="C1125" s="6">
        <v>4034.9198000000001</v>
      </c>
      <c r="D1125" s="6">
        <v>4017.6678000000002</v>
      </c>
      <c r="E1125" s="6">
        <v>4017.6678000000002</v>
      </c>
      <c r="F1125" s="6">
        <v>207917175</v>
      </c>
      <c r="I1125" s="4"/>
      <c r="J1125" s="6"/>
      <c r="K1125" s="6"/>
      <c r="L1125" s="6"/>
      <c r="M1125" s="6"/>
      <c r="N1125" s="6"/>
    </row>
    <row r="1126" spans="1:14" x14ac:dyDescent="0.3">
      <c r="A1126" s="4">
        <v>45853</v>
      </c>
      <c r="B1126" s="6">
        <v>4023.9895999999999</v>
      </c>
      <c r="C1126" s="6">
        <v>4042.6574000000001</v>
      </c>
      <c r="D1126" s="6">
        <v>3994.2628</v>
      </c>
      <c r="E1126" s="6">
        <v>4019.0644000000002</v>
      </c>
      <c r="F1126" s="6">
        <v>191042931</v>
      </c>
      <c r="I1126" s="4"/>
      <c r="J1126" s="6"/>
      <c r="K1126" s="6"/>
      <c r="L1126" s="6"/>
      <c r="M1126" s="6"/>
      <c r="N1126" s="6"/>
    </row>
    <row r="1127" spans="1:14" x14ac:dyDescent="0.3">
      <c r="A1127" s="4">
        <v>45854</v>
      </c>
      <c r="B1127" s="6">
        <v>4019.3924999999999</v>
      </c>
      <c r="C1127" s="6">
        <v>4027.8566999999998</v>
      </c>
      <c r="D1127" s="6">
        <v>3993.9209000000001</v>
      </c>
      <c r="E1127" s="6">
        <v>4007.2019</v>
      </c>
      <c r="F1127" s="6">
        <v>151027308</v>
      </c>
      <c r="I1127" s="4"/>
      <c r="J1127" s="6"/>
      <c r="K1127" s="6"/>
      <c r="L1127" s="6"/>
      <c r="M1127" s="6"/>
      <c r="N1127" s="6"/>
    </row>
    <row r="1128" spans="1:14" x14ac:dyDescent="0.3">
      <c r="A1128" s="4">
        <v>45855</v>
      </c>
      <c r="B1128" s="6">
        <v>4005.067</v>
      </c>
      <c r="C1128" s="6">
        <v>4034.5934999999999</v>
      </c>
      <c r="D1128" s="6">
        <v>4005.067</v>
      </c>
      <c r="E1128" s="6">
        <v>4034.491</v>
      </c>
      <c r="F1128" s="6">
        <v>161249041</v>
      </c>
      <c r="I1128" s="4"/>
      <c r="J1128" s="6"/>
      <c r="K1128" s="6"/>
      <c r="L1128" s="6"/>
      <c r="M1128" s="6"/>
      <c r="N1128" s="6"/>
    </row>
    <row r="1129" spans="1:14" x14ac:dyDescent="0.3">
      <c r="A1129" s="4">
        <v>45856</v>
      </c>
      <c r="B1129" s="6">
        <v>4039.8712</v>
      </c>
      <c r="C1129" s="6">
        <v>4064.6378</v>
      </c>
      <c r="D1129" s="6">
        <v>4039.3181</v>
      </c>
      <c r="E1129" s="6">
        <v>4058.5486000000001</v>
      </c>
      <c r="F1129" s="6">
        <v>186211063</v>
      </c>
      <c r="I1129" s="4"/>
      <c r="J1129" s="6"/>
      <c r="K1129" s="6"/>
      <c r="L1129" s="6"/>
      <c r="M1129" s="6"/>
      <c r="N1129" s="6"/>
    </row>
    <row r="1130" spans="1:14" x14ac:dyDescent="0.3">
      <c r="A1130" s="4">
        <v>45859</v>
      </c>
      <c r="B1130" s="6">
        <v>4069.7685000000001</v>
      </c>
      <c r="C1130" s="6">
        <v>4086.1170999999999</v>
      </c>
      <c r="D1130" s="6">
        <v>4063.4427000000001</v>
      </c>
      <c r="E1130" s="6">
        <v>4085.6071999999999</v>
      </c>
      <c r="F1130" s="6">
        <v>223268476</v>
      </c>
      <c r="I1130" s="4"/>
      <c r="J1130" s="6"/>
      <c r="K1130" s="6"/>
      <c r="L1130" s="6"/>
      <c r="M1130" s="6"/>
      <c r="N1130" s="6"/>
    </row>
    <row r="1131" spans="1:14" x14ac:dyDescent="0.3">
      <c r="A1131" s="4">
        <v>45860</v>
      </c>
      <c r="B1131" s="6">
        <v>4087.3353999999999</v>
      </c>
      <c r="C1131" s="6">
        <v>4119.2021000000004</v>
      </c>
      <c r="D1131" s="6">
        <v>4068.3382999999999</v>
      </c>
      <c r="E1131" s="6">
        <v>4118.9582</v>
      </c>
      <c r="F1131" s="6">
        <v>257596985</v>
      </c>
      <c r="I1131" s="4"/>
      <c r="J1131" s="6"/>
      <c r="K1131" s="6"/>
      <c r="L1131" s="6"/>
      <c r="M1131" s="6"/>
      <c r="N1131" s="6"/>
    </row>
    <row r="1132" spans="1:14" x14ac:dyDescent="0.3">
      <c r="A1132" s="4">
        <v>45861</v>
      </c>
      <c r="B1132" s="6">
        <v>4129.1476000000002</v>
      </c>
      <c r="C1132" s="6">
        <v>4155.6782999999996</v>
      </c>
      <c r="D1132" s="6">
        <v>4113.9084999999995</v>
      </c>
      <c r="E1132" s="6">
        <v>4119.7685000000001</v>
      </c>
      <c r="F1132" s="6">
        <v>300506154</v>
      </c>
      <c r="I1132" s="4"/>
      <c r="J1132" s="6"/>
      <c r="K1132" s="6"/>
      <c r="L1132" s="6"/>
      <c r="M1132" s="6"/>
      <c r="N1132" s="6"/>
    </row>
    <row r="1133" spans="1:14" x14ac:dyDescent="0.3">
      <c r="A1133" s="4">
        <v>45862</v>
      </c>
      <c r="B1133" s="6">
        <v>4116.8311999999996</v>
      </c>
      <c r="C1133" s="6">
        <v>4152.4264999999996</v>
      </c>
      <c r="D1133" s="6">
        <v>4111.8849</v>
      </c>
      <c r="E1133" s="6">
        <v>4149.0367999999999</v>
      </c>
      <c r="F1133" s="6">
        <v>319632392</v>
      </c>
      <c r="I1133" s="4"/>
      <c r="J1133" s="6"/>
      <c r="K1133" s="6"/>
      <c r="L1133" s="6"/>
      <c r="M1133" s="6"/>
      <c r="N1133" s="6"/>
    </row>
    <row r="1134" spans="1:14" x14ac:dyDescent="0.3">
      <c r="A1134" s="4">
        <v>45863</v>
      </c>
      <c r="B1134" s="6">
        <v>4145.3194999999996</v>
      </c>
      <c r="C1134" s="6">
        <v>4150.4993999999997</v>
      </c>
      <c r="D1134" s="6">
        <v>4117.8005000000003</v>
      </c>
      <c r="E1134" s="6">
        <v>4127.1634000000004</v>
      </c>
      <c r="F1134" s="6">
        <v>273594963</v>
      </c>
      <c r="I1134" s="4"/>
      <c r="J1134" s="6"/>
      <c r="K1134" s="6"/>
      <c r="L1134" s="6"/>
      <c r="M1134" s="6"/>
      <c r="N1134" s="6"/>
    </row>
    <row r="1135" spans="1:14" x14ac:dyDescent="0.3">
      <c r="A1135" s="4">
        <v>45866</v>
      </c>
      <c r="B1135" s="6">
        <v>4128.1993000000002</v>
      </c>
      <c r="C1135" s="6">
        <v>4146.12</v>
      </c>
      <c r="D1135" s="6">
        <v>4112.9677000000001</v>
      </c>
      <c r="E1135" s="6">
        <v>4135.8242</v>
      </c>
      <c r="F1135" s="6">
        <v>222759815</v>
      </c>
      <c r="I1135" s="4"/>
      <c r="J1135" s="6"/>
      <c r="K1135" s="6"/>
      <c r="L1135" s="6"/>
      <c r="M1135" s="6"/>
      <c r="N1135" s="6"/>
    </row>
    <row r="1136" spans="1:14" x14ac:dyDescent="0.3">
      <c r="A1136" s="4">
        <v>45867</v>
      </c>
      <c r="B1136" s="6">
        <v>4132.6832999999997</v>
      </c>
      <c r="C1136" s="6">
        <v>4153.3307000000004</v>
      </c>
      <c r="D1136" s="6">
        <v>4117.5771999999997</v>
      </c>
      <c r="E1136" s="6">
        <v>4152.0246999999999</v>
      </c>
      <c r="F1136" s="6">
        <v>230807880</v>
      </c>
      <c r="I1136" s="4"/>
      <c r="J1136" s="6"/>
      <c r="K1136" s="6"/>
      <c r="L1136" s="6"/>
      <c r="M1136" s="6"/>
      <c r="N1136" s="6"/>
    </row>
    <row r="1137" spans="1:14" x14ac:dyDescent="0.3">
      <c r="A1137" s="4">
        <v>45868</v>
      </c>
      <c r="B1137" s="6">
        <v>4148.9404999999997</v>
      </c>
      <c r="C1137" s="6">
        <v>4185.2064</v>
      </c>
      <c r="D1137" s="6">
        <v>4127.4300999999996</v>
      </c>
      <c r="E1137" s="6">
        <v>4151.2379000000001</v>
      </c>
      <c r="F1137" s="6">
        <v>249853048</v>
      </c>
      <c r="I1137" s="4"/>
      <c r="J1137" s="6"/>
      <c r="K1137" s="6"/>
      <c r="L1137" s="6"/>
      <c r="M1137" s="6"/>
      <c r="N1137" s="6"/>
    </row>
    <row r="1138" spans="1:14" x14ac:dyDescent="0.3">
      <c r="A1138" s="4">
        <v>45869</v>
      </c>
      <c r="B1138" s="6">
        <v>4141.5612000000001</v>
      </c>
      <c r="C1138" s="6">
        <v>4141.8243000000002</v>
      </c>
      <c r="D1138" s="6">
        <v>4063.6662000000001</v>
      </c>
      <c r="E1138" s="6">
        <v>4075.5911999999998</v>
      </c>
      <c r="F1138" s="6">
        <v>267087406</v>
      </c>
      <c r="I1138" s="4"/>
      <c r="J1138" s="6"/>
      <c r="K1138" s="6"/>
      <c r="L1138" s="6"/>
      <c r="M1138" s="6"/>
      <c r="N1138" s="6"/>
    </row>
    <row r="1139" spans="1:14" x14ac:dyDescent="0.3">
      <c r="A1139" s="4">
        <v>45870</v>
      </c>
      <c r="B1139" s="6">
        <v>4069.9254000000001</v>
      </c>
      <c r="C1139" s="6">
        <v>4085.3543</v>
      </c>
      <c r="D1139" s="6">
        <v>4040.462</v>
      </c>
      <c r="E1139" s="6">
        <v>4054.9286000000002</v>
      </c>
      <c r="F1139" s="6">
        <v>196221826</v>
      </c>
      <c r="I1139" s="4"/>
      <c r="J1139" s="6"/>
      <c r="K1139" s="6"/>
      <c r="L1139" s="6"/>
      <c r="M1139" s="6"/>
      <c r="N1139" s="6"/>
    </row>
    <row r="1140" spans="1:14" x14ac:dyDescent="0.3">
      <c r="A1140" s="4">
        <v>45873</v>
      </c>
      <c r="B1140" s="6">
        <v>4037.9378000000002</v>
      </c>
      <c r="C1140" s="6">
        <v>4070.7022999999999</v>
      </c>
      <c r="D1140" s="6">
        <v>4037.9378000000002</v>
      </c>
      <c r="E1140" s="6">
        <v>4070.7022999999999</v>
      </c>
      <c r="F1140" s="6">
        <v>162275902</v>
      </c>
      <c r="I1140" s="4"/>
      <c r="J1140" s="6"/>
      <c r="K1140" s="6"/>
      <c r="L1140" s="6"/>
      <c r="M1140" s="6"/>
      <c r="N1140" s="6"/>
    </row>
    <row r="1141" spans="1:14" x14ac:dyDescent="0.3">
      <c r="A1141" s="4">
        <v>45874</v>
      </c>
      <c r="B1141" s="6">
        <v>4080.3877000000002</v>
      </c>
      <c r="C1141" s="6">
        <v>4106.2969000000003</v>
      </c>
      <c r="D1141" s="6">
        <v>4075.5835999999999</v>
      </c>
      <c r="E1141" s="6">
        <v>4103.45</v>
      </c>
      <c r="F1141" s="6">
        <v>178851999</v>
      </c>
      <c r="I1141" s="4"/>
      <c r="J1141" s="6"/>
      <c r="K1141" s="6"/>
      <c r="L1141" s="6"/>
      <c r="M1141" s="6"/>
      <c r="N1141" s="6"/>
    </row>
    <row r="1142" spans="1:14" x14ac:dyDescent="0.3">
      <c r="A1142" s="4">
        <v>45875</v>
      </c>
      <c r="B1142" s="6">
        <v>4100.4282999999996</v>
      </c>
      <c r="C1142" s="6">
        <v>4116.7084999999997</v>
      </c>
      <c r="D1142" s="6">
        <v>4098.3544000000002</v>
      </c>
      <c r="E1142" s="6">
        <v>4113.4852000000001</v>
      </c>
      <c r="F1142" s="6">
        <v>176676155</v>
      </c>
      <c r="I1142" s="4"/>
      <c r="J1142" s="6"/>
      <c r="K1142" s="6"/>
      <c r="L1142" s="6"/>
      <c r="M1142" s="6"/>
      <c r="N1142" s="6"/>
    </row>
    <row r="1143" spans="1:14" x14ac:dyDescent="0.3">
      <c r="A1143" s="4">
        <v>45876</v>
      </c>
      <c r="B1143" s="6">
        <v>4120.2821999999996</v>
      </c>
      <c r="C1143" s="6">
        <v>4129.7381999999998</v>
      </c>
      <c r="D1143" s="6">
        <v>4094.8213999999998</v>
      </c>
      <c r="E1143" s="6">
        <v>4114.6660000000002</v>
      </c>
      <c r="F1143" s="6">
        <v>198641902</v>
      </c>
      <c r="I1143" s="4"/>
      <c r="J1143" s="6"/>
      <c r="K1143" s="6"/>
      <c r="L1143" s="6"/>
      <c r="M1143" s="6"/>
      <c r="N1143" s="6"/>
    </row>
    <row r="1144" spans="1:14" x14ac:dyDescent="0.3">
      <c r="A1144" s="4">
        <v>45877</v>
      </c>
      <c r="B1144" s="6">
        <v>4109.2734</v>
      </c>
      <c r="C1144" s="6">
        <v>4122.2103999999999</v>
      </c>
      <c r="D1144" s="6">
        <v>4097.4156999999996</v>
      </c>
      <c r="E1144" s="6">
        <v>4104.9669000000004</v>
      </c>
      <c r="F1144" s="6">
        <v>173171201</v>
      </c>
      <c r="I1144" s="4"/>
      <c r="J1144" s="6"/>
      <c r="K1144" s="6"/>
      <c r="L1144" s="6"/>
      <c r="M1144" s="6"/>
      <c r="N1144" s="6"/>
    </row>
    <row r="1145" spans="1:14" x14ac:dyDescent="0.3">
      <c r="A1145" s="4">
        <v>45880</v>
      </c>
      <c r="B1145" s="6">
        <v>4110.2938999999997</v>
      </c>
      <c r="C1145" s="6">
        <v>4134.2461999999996</v>
      </c>
      <c r="D1145" s="6">
        <v>4103.6049999999996</v>
      </c>
      <c r="E1145" s="6">
        <v>4122.5105999999996</v>
      </c>
      <c r="F1145" s="6">
        <v>190443716</v>
      </c>
      <c r="I1145" s="4"/>
      <c r="J1145" s="6"/>
      <c r="K1145" s="6"/>
      <c r="L1145" s="6"/>
      <c r="M1145" s="6"/>
      <c r="N1145" s="6"/>
    </row>
    <row r="1146" spans="1:14" x14ac:dyDescent="0.3">
      <c r="A1146" s="4">
        <v>45881</v>
      </c>
      <c r="B1146" s="6">
        <v>4123.5762000000004</v>
      </c>
      <c r="C1146" s="6">
        <v>4153.2947999999997</v>
      </c>
      <c r="D1146" s="6">
        <v>4121.2242999999999</v>
      </c>
      <c r="E1146" s="6">
        <v>4143.8252000000002</v>
      </c>
      <c r="F1146" s="6">
        <v>177287823</v>
      </c>
      <c r="I1146" s="4"/>
      <c r="J1146" s="6"/>
      <c r="K1146" s="6"/>
      <c r="L1146" s="6"/>
      <c r="M1146" s="6"/>
      <c r="N1146" s="6"/>
    </row>
    <row r="1147" spans="1:14" x14ac:dyDescent="0.3">
      <c r="A1147" s="4">
        <v>45882</v>
      </c>
      <c r="B1147" s="6">
        <v>4150.5037000000002</v>
      </c>
      <c r="C1147" s="6">
        <v>4186.7479999999996</v>
      </c>
      <c r="D1147" s="6">
        <v>4147.1990999999998</v>
      </c>
      <c r="E1147" s="6">
        <v>4176.5775999999996</v>
      </c>
      <c r="F1147" s="6">
        <v>213934999</v>
      </c>
      <c r="I1147" s="4"/>
      <c r="J1147" s="6"/>
      <c r="K1147" s="6"/>
      <c r="L1147" s="6"/>
      <c r="M1147" s="6"/>
      <c r="N1147" s="6"/>
    </row>
    <row r="1148" spans="1:14" x14ac:dyDescent="0.3">
      <c r="A1148" s="4">
        <v>45883</v>
      </c>
      <c r="B1148" s="6">
        <v>4179.9650000000001</v>
      </c>
      <c r="C1148" s="6">
        <v>4220.3109000000004</v>
      </c>
      <c r="D1148" s="6">
        <v>4165.9376000000002</v>
      </c>
      <c r="E1148" s="6">
        <v>4173.3131000000003</v>
      </c>
      <c r="F1148" s="6">
        <v>221103595</v>
      </c>
      <c r="I1148" s="4"/>
      <c r="J1148" s="6"/>
      <c r="K1148" s="6"/>
      <c r="L1148" s="6"/>
      <c r="M1148" s="6"/>
      <c r="N1148" s="6"/>
    </row>
    <row r="1149" spans="1:14" x14ac:dyDescent="0.3">
      <c r="A1149" s="4">
        <v>45884</v>
      </c>
      <c r="B1149" s="6">
        <v>4162.4205000000002</v>
      </c>
      <c r="C1149" s="6">
        <v>4214.7290999999996</v>
      </c>
      <c r="D1149" s="6">
        <v>4157.4949999999999</v>
      </c>
      <c r="E1149" s="6">
        <v>4202.3532999999998</v>
      </c>
      <c r="F1149" s="6">
        <v>261327566</v>
      </c>
      <c r="I1149" s="4"/>
      <c r="J1149" s="6"/>
      <c r="K1149" s="6"/>
      <c r="L1149" s="6"/>
      <c r="M1149" s="6"/>
      <c r="N1149" s="6"/>
    </row>
    <row r="1150" spans="1:14" x14ac:dyDescent="0.3">
      <c r="A1150" s="4">
        <v>45887</v>
      </c>
      <c r="B1150" s="6">
        <v>4218.2470999999996</v>
      </c>
      <c r="C1150" s="6">
        <v>4272.9602000000004</v>
      </c>
      <c r="D1150" s="6">
        <v>4203.4191000000001</v>
      </c>
      <c r="E1150" s="6">
        <v>4239.4125000000004</v>
      </c>
      <c r="F1150" s="6">
        <v>301479102</v>
      </c>
      <c r="I1150" s="4"/>
      <c r="J1150" s="6"/>
      <c r="K1150" s="6"/>
      <c r="L1150" s="6"/>
      <c r="M1150" s="6"/>
      <c r="N1150" s="6"/>
    </row>
    <row r="1151" spans="1:14" x14ac:dyDescent="0.3">
      <c r="A1151" s="4">
        <v>45888</v>
      </c>
      <c r="B1151" s="6">
        <v>4241.7650999999996</v>
      </c>
      <c r="C1151" s="6">
        <v>4264.2303000000002</v>
      </c>
      <c r="D1151" s="6">
        <v>4215.2075000000004</v>
      </c>
      <c r="E1151" s="6">
        <v>4223.3741</v>
      </c>
      <c r="F1151" s="6">
        <v>250818771</v>
      </c>
      <c r="I1151" s="4"/>
      <c r="J1151" s="6"/>
      <c r="K1151" s="6"/>
      <c r="L1151" s="6"/>
      <c r="M1151" s="6"/>
      <c r="N1151" s="6"/>
    </row>
    <row r="1152" spans="1:14" x14ac:dyDescent="0.3">
      <c r="A1152" s="4">
        <v>45889</v>
      </c>
      <c r="B1152" s="6">
        <v>4208.4004999999997</v>
      </c>
      <c r="C1152" s="6">
        <v>4272.1463000000003</v>
      </c>
      <c r="D1152" s="6">
        <v>4190.5559000000003</v>
      </c>
      <c r="E1152" s="6">
        <v>4271.3958000000002</v>
      </c>
      <c r="F1152" s="6">
        <v>246481773</v>
      </c>
      <c r="I1152" s="4"/>
      <c r="J1152" s="6"/>
      <c r="K1152" s="6"/>
      <c r="L1152" s="6"/>
      <c r="M1152" s="6"/>
      <c r="N1152" s="6"/>
    </row>
    <row r="1153" spans="1:14" x14ac:dyDescent="0.3">
      <c r="A1153" s="4">
        <v>45890</v>
      </c>
      <c r="B1153" s="6">
        <v>4284.3711999999996</v>
      </c>
      <c r="C1153" s="6">
        <v>4308.4471999999996</v>
      </c>
      <c r="D1153" s="6">
        <v>4273.6522999999997</v>
      </c>
      <c r="E1153" s="6">
        <v>4288.0707000000002</v>
      </c>
      <c r="F1153" s="6">
        <v>259030014</v>
      </c>
      <c r="I1153" s="4"/>
      <c r="J1153" s="6"/>
      <c r="K1153" s="6"/>
      <c r="L1153" s="6"/>
      <c r="M1153" s="6"/>
      <c r="N1153" s="6"/>
    </row>
    <row r="1154" spans="1:14" x14ac:dyDescent="0.3">
      <c r="A1154" s="4">
        <v>45891</v>
      </c>
      <c r="B1154" s="6">
        <v>4287.3633</v>
      </c>
      <c r="C1154" s="6">
        <v>4378.3881000000001</v>
      </c>
      <c r="D1154" s="6">
        <v>4287.3633</v>
      </c>
      <c r="E1154" s="6">
        <v>4377.9976999999999</v>
      </c>
      <c r="F1154" s="6">
        <v>290434897</v>
      </c>
      <c r="I1154" s="4"/>
      <c r="J1154" s="6"/>
      <c r="K1154" s="6"/>
      <c r="L1154" s="6"/>
      <c r="M1154" s="6"/>
      <c r="N1154" s="6"/>
    </row>
    <row r="1155" spans="1:14" x14ac:dyDescent="0.3">
      <c r="A1155" s="4">
        <v>45894</v>
      </c>
      <c r="B1155" s="6">
        <v>4416.2924000000003</v>
      </c>
      <c r="C1155" s="6">
        <v>4472.6525000000001</v>
      </c>
      <c r="D1155" s="6">
        <v>4404.7761</v>
      </c>
      <c r="E1155" s="6">
        <v>4469.2217000000001</v>
      </c>
      <c r="F1155" s="6">
        <v>358090006</v>
      </c>
      <c r="I1155" s="4"/>
      <c r="J1155" s="6"/>
      <c r="K1155" s="6"/>
      <c r="L1155" s="6"/>
      <c r="M1155" s="6"/>
      <c r="N1155" s="6"/>
    </row>
    <row r="1156" spans="1:14" x14ac:dyDescent="0.3">
      <c r="A1156" s="4">
        <v>45895</v>
      </c>
      <c r="B1156" s="6">
        <v>4453.3526000000002</v>
      </c>
      <c r="C1156" s="6">
        <v>4476.8029999999999</v>
      </c>
      <c r="D1156" s="6">
        <v>4435.5275000000001</v>
      </c>
      <c r="E1156" s="6">
        <v>4452.5905000000002</v>
      </c>
      <c r="F1156" s="6">
        <v>270621395</v>
      </c>
      <c r="I1156" s="4"/>
      <c r="J1156" s="6"/>
      <c r="K1156" s="6"/>
      <c r="L1156" s="6"/>
      <c r="M1156" s="6"/>
      <c r="N1156" s="6"/>
    </row>
    <row r="1157" spans="1:14" x14ac:dyDescent="0.3">
      <c r="A1157" s="4">
        <v>45896</v>
      </c>
      <c r="B1157" s="6">
        <v>4458.8398999999999</v>
      </c>
      <c r="C1157" s="6">
        <v>4494.9125999999997</v>
      </c>
      <c r="D1157" s="6">
        <v>4386.1265999999996</v>
      </c>
      <c r="E1157" s="6">
        <v>4386.1265999999996</v>
      </c>
      <c r="F1157" s="6">
        <v>333133898</v>
      </c>
      <c r="I1157" s="4"/>
      <c r="J1157" s="6"/>
      <c r="K1157" s="6"/>
      <c r="L1157" s="6"/>
      <c r="M1157" s="6"/>
      <c r="N1157" s="6"/>
    </row>
    <row r="1158" spans="1:14" x14ac:dyDescent="0.3">
      <c r="A1158" s="4">
        <v>45897</v>
      </c>
      <c r="B1158" s="6">
        <v>4378.0351000000001</v>
      </c>
      <c r="C1158" s="6">
        <v>4464.8028000000004</v>
      </c>
      <c r="D1158" s="6">
        <v>4364.1710000000003</v>
      </c>
      <c r="E1158" s="6">
        <v>4463.7820000000002</v>
      </c>
      <c r="F1158" s="6">
        <v>296834536</v>
      </c>
      <c r="I1158" s="4"/>
      <c r="J1158" s="6"/>
      <c r="K1158" s="6"/>
      <c r="L1158" s="6"/>
      <c r="M1158" s="6"/>
      <c r="N1158" s="6"/>
    </row>
    <row r="1159" spans="1:14" x14ac:dyDescent="0.3">
      <c r="A1159" s="4">
        <v>45898</v>
      </c>
      <c r="B1159" s="6">
        <v>4455.8033999999998</v>
      </c>
      <c r="C1159" s="6">
        <v>4516.8395</v>
      </c>
      <c r="D1159" s="6">
        <v>4452.3631999999998</v>
      </c>
      <c r="E1159" s="6">
        <v>4496.7591000000002</v>
      </c>
      <c r="F1159" s="6">
        <v>351938947</v>
      </c>
      <c r="I1159" s="4"/>
      <c r="J1159" s="6"/>
      <c r="K1159" s="6"/>
      <c r="L1159" s="6"/>
      <c r="M1159" s="6"/>
      <c r="N1159" s="6"/>
    </row>
    <row r="1160" spans="1:14" x14ac:dyDescent="0.3">
      <c r="A1160" s="4">
        <v>45901</v>
      </c>
      <c r="B1160" s="6">
        <v>4516.8787000000002</v>
      </c>
      <c r="C1160" s="6">
        <v>4528.1342000000004</v>
      </c>
      <c r="D1160" s="6">
        <v>4487.5303999999996</v>
      </c>
      <c r="E1160" s="6">
        <v>4523.7111000000004</v>
      </c>
      <c r="F1160" s="6">
        <v>320366708</v>
      </c>
      <c r="I1160" s="4"/>
      <c r="J1160" s="6"/>
      <c r="K1160" s="6"/>
      <c r="L1160" s="6"/>
      <c r="M1160" s="6"/>
      <c r="N1160" s="6"/>
    </row>
    <row r="1161" spans="1:14" x14ac:dyDescent="0.3">
      <c r="A1161" s="4">
        <v>45902</v>
      </c>
      <c r="B1161" s="6">
        <v>4521.9827999999998</v>
      </c>
      <c r="C1161" s="6">
        <v>4548.8936999999996</v>
      </c>
      <c r="D1161" s="6">
        <v>4454.4169000000002</v>
      </c>
      <c r="E1161" s="6">
        <v>4490.4528</v>
      </c>
      <c r="F1161" s="6">
        <v>303932566</v>
      </c>
      <c r="I1161" s="4"/>
      <c r="J1161" s="6"/>
      <c r="K1161" s="6"/>
      <c r="L1161" s="6"/>
      <c r="M1161" s="6"/>
      <c r="N1161" s="6"/>
    </row>
    <row r="1162" spans="1:14" x14ac:dyDescent="0.3">
      <c r="A1162" s="4">
        <v>45903</v>
      </c>
      <c r="B1162" s="6">
        <v>4501.3388000000004</v>
      </c>
      <c r="C1162" s="6">
        <v>4510.7303000000002</v>
      </c>
      <c r="D1162" s="6">
        <v>4427.5176000000001</v>
      </c>
      <c r="E1162" s="6">
        <v>4459.8296</v>
      </c>
      <c r="F1162" s="6">
        <v>254320217</v>
      </c>
      <c r="I1162" s="4"/>
      <c r="J1162" s="6"/>
      <c r="K1162" s="6"/>
      <c r="L1162" s="6"/>
      <c r="M1162" s="6"/>
      <c r="N1162" s="6"/>
    </row>
    <row r="1163" spans="1:14" x14ac:dyDescent="0.3">
      <c r="A1163" s="4">
        <v>45904</v>
      </c>
      <c r="B1163" s="6">
        <v>4461.2502999999997</v>
      </c>
      <c r="C1163" s="6">
        <v>4465.4966999999997</v>
      </c>
      <c r="D1163" s="6">
        <v>4327.5068000000001</v>
      </c>
      <c r="E1163" s="6">
        <v>4365.2084999999997</v>
      </c>
      <c r="F1163" s="6">
        <v>307934609</v>
      </c>
      <c r="I1163" s="4"/>
      <c r="J1163" s="6"/>
      <c r="K1163" s="6"/>
      <c r="L1163" s="6"/>
      <c r="M1163" s="6"/>
      <c r="N1163" s="6"/>
    </row>
    <row r="1164" spans="1:14" x14ac:dyDescent="0.3">
      <c r="A1164" s="4">
        <v>45905</v>
      </c>
      <c r="B1164" s="6">
        <v>4365.6082999999999</v>
      </c>
      <c r="C1164" s="6">
        <v>4466.5603000000001</v>
      </c>
      <c r="D1164" s="6">
        <v>4350.2974000000004</v>
      </c>
      <c r="E1164" s="6">
        <v>4460.3248999999996</v>
      </c>
      <c r="F1164" s="6">
        <v>249625657</v>
      </c>
      <c r="I1164" s="4"/>
      <c r="J1164" s="6"/>
      <c r="K1164" s="6"/>
      <c r="L1164" s="6"/>
      <c r="M1164" s="6"/>
      <c r="N1164" s="6"/>
    </row>
    <row r="1165" spans="1:14" x14ac:dyDescent="0.3">
      <c r="A1165" s="4">
        <v>45908</v>
      </c>
      <c r="B1165" s="6">
        <v>4467.1692999999996</v>
      </c>
      <c r="C1165" s="6">
        <v>4482.7629999999999</v>
      </c>
      <c r="D1165" s="6">
        <v>4438.0698000000002</v>
      </c>
      <c r="E1165" s="6">
        <v>4467.5733</v>
      </c>
      <c r="F1165" s="6">
        <v>267638382</v>
      </c>
      <c r="I1165" s="4"/>
      <c r="J1165" s="6"/>
      <c r="K1165" s="6"/>
      <c r="L1165" s="6"/>
      <c r="M1165" s="6"/>
      <c r="N1165" s="6"/>
    </row>
    <row r="1166" spans="1:14" x14ac:dyDescent="0.3">
      <c r="A1166" s="4">
        <v>45909</v>
      </c>
      <c r="B1166" s="6">
        <v>4448.7389999999996</v>
      </c>
      <c r="C1166" s="6">
        <v>4472.0929999999998</v>
      </c>
      <c r="D1166" s="6">
        <v>4412.6913999999997</v>
      </c>
      <c r="E1166" s="6">
        <v>4436.2583999999997</v>
      </c>
      <c r="F1166" s="6">
        <v>221375460</v>
      </c>
      <c r="I1166" s="4"/>
      <c r="J1166" s="6"/>
      <c r="K1166" s="6"/>
      <c r="L1166" s="6"/>
      <c r="M1166" s="6"/>
      <c r="N1166" s="6"/>
    </row>
    <row r="1167" spans="1:14" x14ac:dyDescent="0.3">
      <c r="A1167" s="4">
        <v>45910</v>
      </c>
      <c r="B1167" s="6">
        <v>4438.2997999999998</v>
      </c>
      <c r="C1167" s="6">
        <v>4466.6324999999997</v>
      </c>
      <c r="D1167" s="6">
        <v>4414.5937000000004</v>
      </c>
      <c r="E1167" s="6">
        <v>4445.3648999999996</v>
      </c>
      <c r="F1167" s="6">
        <v>203597646</v>
      </c>
      <c r="I1167" s="4"/>
      <c r="J1167" s="6"/>
      <c r="K1167" s="6"/>
      <c r="L1167" s="6"/>
      <c r="M1167" s="6"/>
      <c r="N1167" s="6"/>
    </row>
    <row r="1168" spans="1:14" x14ac:dyDescent="0.3">
      <c r="A1168" s="4">
        <v>45911</v>
      </c>
      <c r="B1168" s="6">
        <v>4438.8389999999999</v>
      </c>
      <c r="C1168" s="6">
        <v>4548.0344999999998</v>
      </c>
      <c r="D1168" s="6">
        <v>4427.9242000000004</v>
      </c>
      <c r="E1168" s="6">
        <v>4548.0344999999998</v>
      </c>
      <c r="F1168" s="6">
        <v>253264051</v>
      </c>
      <c r="I1168" s="4"/>
      <c r="J1168" s="6"/>
      <c r="K1168" s="6"/>
      <c r="L1168" s="6"/>
      <c r="M1168" s="6"/>
      <c r="N1168" s="6"/>
    </row>
    <row r="1169" spans="1:14" x14ac:dyDescent="0.3">
      <c r="A1169" s="4">
        <v>45912</v>
      </c>
      <c r="B1169" s="6">
        <v>4544.5905000000002</v>
      </c>
      <c r="C1169" s="6">
        <v>4564.6665000000003</v>
      </c>
      <c r="D1169" s="6">
        <v>4517.7897000000003</v>
      </c>
      <c r="E1169" s="6">
        <v>4521.9979999999996</v>
      </c>
      <c r="F1169" s="6">
        <v>266442003</v>
      </c>
      <c r="I1169" s="4"/>
      <c r="J1169" s="6"/>
      <c r="K1169" s="6"/>
      <c r="L1169" s="6"/>
      <c r="M1169" s="6"/>
      <c r="N1169" s="6"/>
    </row>
    <row r="1170" spans="1:14" x14ac:dyDescent="0.3">
      <c r="A1170" s="4">
        <v>45915</v>
      </c>
      <c r="B1170" s="6">
        <v>4534.8865999999998</v>
      </c>
      <c r="C1170" s="6">
        <v>4566.9053000000004</v>
      </c>
      <c r="D1170" s="6">
        <v>4522.4957999999997</v>
      </c>
      <c r="E1170" s="6">
        <v>4533.0556999999999</v>
      </c>
      <c r="F1170" s="6">
        <v>231885678</v>
      </c>
      <c r="I1170" s="4"/>
      <c r="J1170" s="6"/>
      <c r="K1170" s="6"/>
      <c r="L1170" s="6"/>
      <c r="M1170" s="6"/>
      <c r="N1170" s="6"/>
    </row>
    <row r="1171" spans="1:14" x14ac:dyDescent="0.3">
      <c r="A1171" s="4">
        <v>45916</v>
      </c>
      <c r="B1171" s="6">
        <v>4539.9216999999999</v>
      </c>
      <c r="C1171" s="6">
        <v>4552.4189999999999</v>
      </c>
      <c r="D1171" s="6">
        <v>4494.7875000000004</v>
      </c>
      <c r="E1171" s="6">
        <v>4523.3366999999998</v>
      </c>
      <c r="F1171" s="6">
        <v>249269206</v>
      </c>
      <c r="I1171" s="4"/>
      <c r="J1171" s="6"/>
      <c r="K1171" s="6"/>
      <c r="L1171" s="6"/>
      <c r="M1171" s="6"/>
      <c r="N1171" s="6"/>
    </row>
    <row r="1172" spans="1:14" x14ac:dyDescent="0.3">
      <c r="A1172" s="4">
        <v>45917</v>
      </c>
      <c r="B1172" s="6">
        <v>4517.2855</v>
      </c>
      <c r="C1172" s="6">
        <v>4556.0295999999998</v>
      </c>
      <c r="D1172" s="6">
        <v>4503.7959000000001</v>
      </c>
      <c r="E1172" s="6">
        <v>4551.0230000000001</v>
      </c>
      <c r="F1172" s="6">
        <v>235716472</v>
      </c>
      <c r="I1172" s="4"/>
      <c r="J1172" s="6"/>
      <c r="K1172" s="6"/>
      <c r="L1172" s="6"/>
      <c r="M1172" s="6"/>
      <c r="N1172" s="6"/>
    </row>
    <row r="1173" spans="1:14" x14ac:dyDescent="0.3">
      <c r="A1173" s="4">
        <v>45918</v>
      </c>
      <c r="B1173" s="6">
        <v>4546.0319</v>
      </c>
      <c r="C1173" s="6">
        <v>4573.8330999999998</v>
      </c>
      <c r="D1173" s="6">
        <v>4454.9885999999997</v>
      </c>
      <c r="E1173" s="6">
        <v>4498.1090000000004</v>
      </c>
      <c r="F1173" s="6">
        <v>309859826</v>
      </c>
      <c r="I1173" s="4"/>
      <c r="J1173" s="6"/>
      <c r="K1173" s="6"/>
      <c r="L1173" s="6"/>
      <c r="M1173" s="6"/>
      <c r="N1173" s="6"/>
    </row>
    <row r="1174" spans="1:14" x14ac:dyDescent="0.3">
      <c r="A1174" s="4">
        <v>45919</v>
      </c>
      <c r="B1174" s="6">
        <v>4499.0906000000004</v>
      </c>
      <c r="C1174" s="6">
        <v>4533.0919000000004</v>
      </c>
      <c r="D1174" s="6">
        <v>4491.8437000000004</v>
      </c>
      <c r="E1174" s="6">
        <v>4501.9195</v>
      </c>
      <c r="F1174" s="6">
        <v>225044000</v>
      </c>
      <c r="I1174" s="4"/>
      <c r="J1174" s="6"/>
      <c r="K1174" s="6"/>
      <c r="L1174" s="6"/>
      <c r="M1174" s="6"/>
      <c r="N1174" s="6"/>
    </row>
    <row r="1175" spans="1:14" x14ac:dyDescent="0.3">
      <c r="A1175" s="4">
        <v>45922</v>
      </c>
      <c r="B1175" s="6">
        <v>4512.0250999999998</v>
      </c>
      <c r="C1175" s="6">
        <v>4523.8694999999998</v>
      </c>
      <c r="D1175" s="6">
        <v>4487.1298999999999</v>
      </c>
      <c r="E1175" s="6">
        <v>4522.6080000000002</v>
      </c>
      <c r="F1175" s="6">
        <v>196459956</v>
      </c>
      <c r="I1175" s="4"/>
      <c r="J1175" s="6"/>
      <c r="K1175" s="6"/>
      <c r="L1175" s="6"/>
      <c r="M1175" s="6"/>
      <c r="N1175" s="6"/>
    </row>
    <row r="1176" spans="1:14" x14ac:dyDescent="0.3">
      <c r="A1176" s="4">
        <v>45923</v>
      </c>
      <c r="B1176" s="6">
        <v>4536.7569000000003</v>
      </c>
      <c r="C1176" s="6">
        <v>4560.7318999999998</v>
      </c>
      <c r="D1176" s="6">
        <v>4459.7281000000003</v>
      </c>
      <c r="E1176" s="6">
        <v>4519.7781000000004</v>
      </c>
      <c r="F1176" s="6">
        <v>252827062</v>
      </c>
      <c r="I1176" s="4"/>
      <c r="J1176" s="6"/>
      <c r="K1176" s="6"/>
      <c r="L1176" s="6"/>
      <c r="M1176" s="6"/>
      <c r="N1176" s="6"/>
    </row>
    <row r="1177" spans="1:14" x14ac:dyDescent="0.3">
      <c r="A1177" s="4">
        <v>45924</v>
      </c>
      <c r="B1177" s="6">
        <v>4495.2659000000003</v>
      </c>
      <c r="C1177" s="6">
        <v>4567.4948000000004</v>
      </c>
      <c r="D1177" s="6">
        <v>4494.1133</v>
      </c>
      <c r="E1177" s="6">
        <v>4566.0708000000004</v>
      </c>
      <c r="F1177" s="6">
        <v>220482608</v>
      </c>
      <c r="I1177" s="4"/>
      <c r="J1177" s="6"/>
      <c r="K1177" s="6"/>
      <c r="L1177" s="6"/>
      <c r="M1177" s="6"/>
      <c r="N1177" s="6"/>
    </row>
    <row r="1178" spans="1:14" x14ac:dyDescent="0.3">
      <c r="A1178" s="4">
        <v>45925</v>
      </c>
      <c r="B1178" s="6">
        <v>4563.9826999999996</v>
      </c>
      <c r="C1178" s="6">
        <v>4613.9485999999997</v>
      </c>
      <c r="D1178" s="6">
        <v>4558.8424000000005</v>
      </c>
      <c r="E1178" s="6">
        <v>4593.4875000000002</v>
      </c>
      <c r="F1178" s="6">
        <v>229823333</v>
      </c>
      <c r="I1178" s="4"/>
      <c r="J1178" s="6"/>
      <c r="K1178" s="6"/>
      <c r="L1178" s="6"/>
      <c r="M1178" s="6"/>
      <c r="N1178" s="6"/>
    </row>
    <row r="1179" spans="1:14" x14ac:dyDescent="0.3">
      <c r="A1179" s="4">
        <v>45926</v>
      </c>
      <c r="B1179" s="6">
        <v>4576.9142000000002</v>
      </c>
      <c r="C1179" s="6">
        <v>4597.8472000000002</v>
      </c>
      <c r="D1179" s="6">
        <v>4550.0487000000003</v>
      </c>
      <c r="E1179" s="6">
        <v>4550.0487000000003</v>
      </c>
      <c r="F1179" s="6">
        <v>208482114</v>
      </c>
      <c r="I1179" s="4"/>
      <c r="J1179" s="6"/>
      <c r="K1179" s="6"/>
      <c r="L1179" s="6"/>
      <c r="M1179" s="6"/>
      <c r="N1179" s="6"/>
    </row>
    <row r="1180" spans="1:14" x14ac:dyDescent="0.3">
      <c r="A1180" s="4">
        <v>45929</v>
      </c>
      <c r="B1180" s="6">
        <v>4555.0342000000001</v>
      </c>
      <c r="C1180" s="6">
        <v>4647.5690999999997</v>
      </c>
      <c r="D1180" s="6">
        <v>4541.4251999999997</v>
      </c>
      <c r="E1180" s="6">
        <v>4620.0528000000004</v>
      </c>
      <c r="F1180" s="6">
        <v>274358877</v>
      </c>
      <c r="I1180" s="4"/>
      <c r="J1180" s="6"/>
      <c r="K1180" s="6"/>
      <c r="L1180" s="6"/>
      <c r="M1180" s="6"/>
      <c r="N1180" s="6"/>
    </row>
    <row r="1181" spans="1:14" x14ac:dyDescent="0.3">
      <c r="A1181" s="4">
        <v>45930</v>
      </c>
      <c r="B1181" s="6">
        <v>4629.8986999999997</v>
      </c>
      <c r="C1181" s="6">
        <v>4647.5030999999999</v>
      </c>
      <c r="D1181" s="6">
        <v>4616.2242999999999</v>
      </c>
      <c r="E1181" s="6">
        <v>4640.6935000000003</v>
      </c>
      <c r="F1181" s="6">
        <v>247980359</v>
      </c>
      <c r="I1181" s="4"/>
      <c r="J1181" s="6"/>
      <c r="K1181" s="6"/>
      <c r="L1181" s="6"/>
      <c r="M1181" s="6"/>
      <c r="N1181" s="6"/>
    </row>
    <row r="1182" spans="1:14" x14ac:dyDescent="0.3">
      <c r="A1182" s="4">
        <v>45939</v>
      </c>
      <c r="B1182" s="6">
        <v>4662.1133</v>
      </c>
      <c r="C1182" s="6">
        <v>4726.3449000000001</v>
      </c>
      <c r="D1182" s="6">
        <v>4651.9894999999997</v>
      </c>
      <c r="E1182" s="6">
        <v>4709.482</v>
      </c>
      <c r="F1182" s="6">
        <v>347678696</v>
      </c>
      <c r="I1182" s="4"/>
      <c r="J1182" s="6"/>
      <c r="K1182" s="6"/>
      <c r="L1182" s="6"/>
      <c r="M1182" s="6"/>
      <c r="N1182" s="6"/>
    </row>
    <row r="1183" spans="1:14" x14ac:dyDescent="0.3">
      <c r="A1183" s="4">
        <v>45940</v>
      </c>
      <c r="B1183" s="6">
        <v>4679.4983000000002</v>
      </c>
      <c r="C1183" s="6">
        <v>4692.5857999999998</v>
      </c>
      <c r="D1183" s="6">
        <v>4600.9646000000002</v>
      </c>
      <c r="E1183" s="6">
        <v>4616.8341</v>
      </c>
      <c r="F1183" s="6">
        <v>319020899</v>
      </c>
      <c r="I1183" s="4"/>
      <c r="J1183" s="6"/>
      <c r="K1183" s="6"/>
      <c r="L1183" s="6"/>
      <c r="M1183" s="6"/>
      <c r="N1183" s="6"/>
    </row>
    <row r="1184" spans="1:14" x14ac:dyDescent="0.3">
      <c r="A1184" s="4">
        <v>45943</v>
      </c>
      <c r="B1184" s="6">
        <v>4490.8661000000002</v>
      </c>
      <c r="C1184" s="6">
        <v>4601.8072000000002</v>
      </c>
      <c r="D1184" s="6">
        <v>4490.8661000000002</v>
      </c>
      <c r="E1184" s="6">
        <v>4593.9785000000002</v>
      </c>
      <c r="F1184" s="6">
        <v>315010354</v>
      </c>
      <c r="I1184" s="4"/>
      <c r="J1184" s="6"/>
      <c r="K1184" s="6"/>
      <c r="L1184" s="6"/>
      <c r="M1184" s="6"/>
      <c r="N1184" s="6"/>
    </row>
    <row r="1185" spans="1:14" x14ac:dyDescent="0.3">
      <c r="A1185" s="4">
        <v>45944</v>
      </c>
      <c r="B1185" s="6">
        <v>4634.0542999999998</v>
      </c>
      <c r="C1185" s="6">
        <v>4641.4492</v>
      </c>
      <c r="D1185" s="6">
        <v>4520.9258</v>
      </c>
      <c r="E1185" s="6">
        <v>4539.0644000000002</v>
      </c>
      <c r="F1185" s="6">
        <v>372954030</v>
      </c>
      <c r="I1185" s="4"/>
      <c r="J1185" s="6"/>
      <c r="K1185" s="6"/>
      <c r="L1185" s="6"/>
      <c r="M1185" s="6"/>
      <c r="N1185" s="6"/>
    </row>
    <row r="1186" spans="1:14" x14ac:dyDescent="0.3">
      <c r="A1186" s="4">
        <v>45945</v>
      </c>
      <c r="B1186" s="6">
        <v>4544.2430999999997</v>
      </c>
      <c r="C1186" s="6">
        <v>4608.8239000000003</v>
      </c>
      <c r="D1186" s="6">
        <v>4526.8339999999998</v>
      </c>
      <c r="E1186" s="6">
        <v>4606.2879000000003</v>
      </c>
      <c r="F1186" s="6">
        <v>284771855</v>
      </c>
      <c r="I1186" s="4"/>
      <c r="J1186" s="6"/>
      <c r="K1186" s="6"/>
      <c r="L1186" s="6"/>
      <c r="M1186" s="6"/>
      <c r="N1186" s="6"/>
    </row>
    <row r="1187" spans="1:14" x14ac:dyDescent="0.3">
      <c r="A1187" s="4">
        <v>45946</v>
      </c>
      <c r="B1187" s="6">
        <v>4588.9206000000004</v>
      </c>
      <c r="C1187" s="6">
        <v>4645.0959000000003</v>
      </c>
      <c r="D1187" s="6">
        <v>4586.2800999999999</v>
      </c>
      <c r="E1187" s="6">
        <v>4618.4218000000001</v>
      </c>
      <c r="F1187" s="6">
        <v>248235518</v>
      </c>
      <c r="I1187" s="4"/>
      <c r="J1187" s="6"/>
      <c r="K1187" s="6"/>
      <c r="L1187" s="6"/>
      <c r="M1187" s="6"/>
      <c r="N1187" s="6"/>
    </row>
    <row r="1188" spans="1:14" x14ac:dyDescent="0.3">
      <c r="A1188" s="4">
        <v>45947</v>
      </c>
      <c r="B1188" s="6">
        <v>4610.6967000000004</v>
      </c>
      <c r="C1188" s="6">
        <v>4618.5621000000001</v>
      </c>
      <c r="D1188" s="6">
        <v>4509.3289000000004</v>
      </c>
      <c r="E1188" s="6">
        <v>4514.2344999999996</v>
      </c>
      <c r="F1188" s="6">
        <v>256905617</v>
      </c>
      <c r="I1188" s="4"/>
      <c r="J1188" s="6"/>
      <c r="K1188" s="6"/>
      <c r="L1188" s="6"/>
      <c r="M1188" s="6"/>
      <c r="N1188" s="6"/>
    </row>
    <row r="1189" spans="1:14" x14ac:dyDescent="0.3">
      <c r="A1189" s="4">
        <v>45950</v>
      </c>
      <c r="B1189" s="6">
        <v>4558.2421000000004</v>
      </c>
      <c r="C1189" s="6">
        <v>4570.4376000000002</v>
      </c>
      <c r="D1189" s="6">
        <v>4520.5024000000003</v>
      </c>
      <c r="E1189" s="6">
        <v>4538.2200999999995</v>
      </c>
      <c r="F1189" s="6">
        <v>218420405</v>
      </c>
      <c r="I1189" s="4"/>
      <c r="J1189" s="6"/>
      <c r="K1189" s="6"/>
      <c r="L1189" s="6"/>
      <c r="M1189" s="6"/>
      <c r="N1189" s="6"/>
    </row>
    <row r="1190" spans="1:14" x14ac:dyDescent="0.3">
      <c r="A1190" s="4">
        <v>45951</v>
      </c>
      <c r="B1190" s="6">
        <v>4556.1224000000002</v>
      </c>
      <c r="C1190" s="6">
        <v>4615.4629999999997</v>
      </c>
      <c r="D1190" s="6">
        <v>4547.9282999999996</v>
      </c>
      <c r="E1190" s="6">
        <v>4607.8715000000002</v>
      </c>
      <c r="F1190" s="6">
        <v>215711175</v>
      </c>
      <c r="I1190" s="4"/>
      <c r="J1190" s="6"/>
      <c r="K1190" s="6"/>
      <c r="L1190" s="6"/>
      <c r="M1190" s="6"/>
      <c r="N1190" s="6"/>
    </row>
    <row r="1191" spans="1:14" x14ac:dyDescent="0.3">
      <c r="A1191" s="4">
        <v>45952</v>
      </c>
      <c r="B1191" s="6">
        <v>4576.0276999999996</v>
      </c>
      <c r="C1191" s="6">
        <v>4603.4884000000002</v>
      </c>
      <c r="D1191" s="6">
        <v>4567.2361000000001</v>
      </c>
      <c r="E1191" s="6">
        <v>4592.57</v>
      </c>
      <c r="F1191" s="6">
        <v>185333960</v>
      </c>
      <c r="I1191" s="4"/>
      <c r="J1191" s="6"/>
      <c r="K1191" s="6"/>
      <c r="L1191" s="6"/>
      <c r="M1191" s="6"/>
      <c r="N1191" s="6"/>
    </row>
    <row r="1192" spans="1:14" x14ac:dyDescent="0.3">
      <c r="A1192" s="4">
        <v>45953</v>
      </c>
      <c r="B1192" s="6">
        <v>4578.7017999999998</v>
      </c>
      <c r="C1192" s="6">
        <v>4611.3409000000001</v>
      </c>
      <c r="D1192" s="6">
        <v>4541.6944000000003</v>
      </c>
      <c r="E1192" s="6">
        <v>4606.3446999999996</v>
      </c>
      <c r="F1192" s="6">
        <v>200463917</v>
      </c>
      <c r="I1192" s="4"/>
      <c r="J1192" s="6"/>
      <c r="K1192" s="6"/>
      <c r="L1192" s="6"/>
      <c r="M1192" s="6"/>
      <c r="N1192" s="6"/>
    </row>
    <row r="1193" spans="1:14" x14ac:dyDescent="0.3">
      <c r="A1193" s="4">
        <v>45954</v>
      </c>
      <c r="B1193" s="6">
        <v>4622.7873</v>
      </c>
      <c r="C1193" s="6">
        <v>4660.6835000000001</v>
      </c>
      <c r="D1193" s="6">
        <v>4622.7873</v>
      </c>
      <c r="E1193" s="6">
        <v>4660.6835000000001</v>
      </c>
      <c r="F1193" s="6">
        <v>208814483</v>
      </c>
      <c r="I1193" s="4"/>
      <c r="J1193" s="6"/>
      <c r="K1193" s="6"/>
      <c r="L1193" s="6"/>
      <c r="M1193" s="6"/>
      <c r="N1193" s="6"/>
    </row>
    <row r="1194" spans="1:14" x14ac:dyDescent="0.3">
      <c r="A1194" s="4">
        <v>45957</v>
      </c>
      <c r="B1194" s="6">
        <v>4699.3819000000003</v>
      </c>
      <c r="C1194" s="6">
        <v>4720.4287999999997</v>
      </c>
      <c r="D1194" s="6">
        <v>4687.6876000000002</v>
      </c>
      <c r="E1194" s="6">
        <v>4716.0186000000003</v>
      </c>
      <c r="F1194" s="6">
        <v>262200674</v>
      </c>
      <c r="I1194" s="4"/>
      <c r="J1194" s="6"/>
      <c r="K1194" s="6"/>
      <c r="L1194" s="6"/>
      <c r="M1194" s="6"/>
      <c r="N1194" s="6"/>
    </row>
    <row r="1195" spans="1:14" x14ac:dyDescent="0.3">
      <c r="A1195" s="4">
        <v>45958</v>
      </c>
      <c r="B1195" s="6">
        <v>4697.7277000000004</v>
      </c>
      <c r="C1195" s="6">
        <v>4734.3217999999997</v>
      </c>
      <c r="D1195" s="6">
        <v>4679.2287999999999</v>
      </c>
      <c r="E1195" s="6">
        <v>4691.973</v>
      </c>
      <c r="F1195" s="6">
        <v>220906645</v>
      </c>
      <c r="I1195" s="4"/>
      <c r="J1195" s="6"/>
      <c r="K1195" s="6"/>
      <c r="L1195" s="6"/>
      <c r="M1195" s="6"/>
      <c r="N1195" s="6"/>
    </row>
    <row r="1196" spans="1:14" x14ac:dyDescent="0.3">
      <c r="A1196" s="4">
        <v>45959</v>
      </c>
      <c r="B1196" s="6">
        <v>4701.0361999999996</v>
      </c>
      <c r="C1196" s="6">
        <v>4747.8378000000002</v>
      </c>
      <c r="D1196" s="6">
        <v>4697.268</v>
      </c>
      <c r="E1196" s="6">
        <v>4747.8378000000002</v>
      </c>
      <c r="F1196" s="6">
        <v>246211324</v>
      </c>
      <c r="I1196" s="4"/>
      <c r="J1196" s="6"/>
      <c r="K1196" s="6"/>
      <c r="L1196" s="6"/>
      <c r="M1196" s="6"/>
      <c r="N1196" s="6"/>
    </row>
    <row r="1197" spans="1:14" x14ac:dyDescent="0.3">
      <c r="A1197" s="4">
        <v>45960</v>
      </c>
      <c r="B1197" s="6">
        <v>4735.9807000000001</v>
      </c>
      <c r="C1197" s="6">
        <v>4761.8338999999996</v>
      </c>
      <c r="D1197" s="6">
        <v>4706.4520000000002</v>
      </c>
      <c r="E1197" s="6">
        <v>4709.9110000000001</v>
      </c>
      <c r="F1197" s="6">
        <v>273289118</v>
      </c>
      <c r="I1197" s="4"/>
      <c r="J1197" s="6"/>
      <c r="K1197" s="6"/>
      <c r="L1197" s="6"/>
      <c r="M1197" s="6"/>
      <c r="N1197" s="6"/>
    </row>
    <row r="1198" spans="1:14" x14ac:dyDescent="0.3">
      <c r="A1198" s="4">
        <v>45961</v>
      </c>
      <c r="B1198" s="6">
        <v>4702.4946</v>
      </c>
      <c r="C1198" s="6">
        <v>4706.1395000000002</v>
      </c>
      <c r="D1198" s="6">
        <v>4640.6675999999998</v>
      </c>
      <c r="E1198" s="6">
        <v>4640.6675999999998</v>
      </c>
      <c r="F1198" s="6">
        <v>281464740</v>
      </c>
      <c r="I1198" s="4"/>
      <c r="J1198" s="6"/>
      <c r="K1198" s="6"/>
      <c r="L1198" s="6"/>
      <c r="M1198" s="6"/>
      <c r="N1198" s="6"/>
    </row>
    <row r="1199" spans="1:14" x14ac:dyDescent="0.3">
      <c r="A1199" s="4">
        <v>45964</v>
      </c>
      <c r="B1199" s="6">
        <v>4636.7322999999997</v>
      </c>
      <c r="C1199" s="6">
        <v>4653.4027999999998</v>
      </c>
      <c r="D1199" s="6">
        <v>4595.7339000000002</v>
      </c>
      <c r="E1199" s="6">
        <v>4653.4027999999998</v>
      </c>
      <c r="F1199" s="6">
        <v>239869809</v>
      </c>
      <c r="I1199" s="4"/>
      <c r="J1199" s="6"/>
      <c r="K1199" s="6"/>
      <c r="L1199" s="6"/>
      <c r="M1199" s="6"/>
      <c r="N1199" s="6"/>
    </row>
    <row r="1200" spans="1:14" x14ac:dyDescent="0.3">
      <c r="A1200" s="4">
        <v>45965</v>
      </c>
      <c r="B1200" s="6">
        <v>4649.3481000000002</v>
      </c>
      <c r="C1200" s="6">
        <v>4665.3230000000003</v>
      </c>
      <c r="D1200" s="6">
        <v>4595.0659999999998</v>
      </c>
      <c r="E1200" s="6">
        <v>4618.6989999999996</v>
      </c>
      <c r="F1200" s="6">
        <v>233224032</v>
      </c>
      <c r="I1200" s="4"/>
      <c r="J1200" s="6"/>
      <c r="K1200" s="6"/>
      <c r="L1200" s="6"/>
      <c r="M1200" s="6"/>
      <c r="N1200" s="6"/>
    </row>
    <row r="1201" spans="1:14" x14ac:dyDescent="0.3">
      <c r="A1201" s="4">
        <v>45966</v>
      </c>
      <c r="B1201" s="6">
        <v>4562.1117000000004</v>
      </c>
      <c r="C1201" s="6">
        <v>4642.6100999999999</v>
      </c>
      <c r="D1201" s="6">
        <v>4558.7646999999997</v>
      </c>
      <c r="E1201" s="6">
        <v>4627.2569999999996</v>
      </c>
      <c r="F1201" s="6">
        <v>203045871</v>
      </c>
      <c r="I1201" s="4"/>
      <c r="J1201" s="6"/>
      <c r="K1201" s="6"/>
      <c r="L1201" s="6"/>
      <c r="M1201" s="6"/>
      <c r="N1201" s="6"/>
    </row>
    <row r="1202" spans="1:14" x14ac:dyDescent="0.3">
      <c r="A1202" s="4">
        <v>45967</v>
      </c>
      <c r="B1202" s="6">
        <v>4642.0111999999999</v>
      </c>
      <c r="C1202" s="6">
        <v>4698.0934999999999</v>
      </c>
      <c r="D1202" s="6">
        <v>4642.0111999999999</v>
      </c>
      <c r="E1202" s="6">
        <v>4693.4031999999997</v>
      </c>
      <c r="F1202" s="6">
        <v>224241008</v>
      </c>
      <c r="I1202" s="4"/>
      <c r="J1202" s="6"/>
      <c r="K1202" s="6"/>
      <c r="L1202" s="6"/>
      <c r="M1202" s="6"/>
      <c r="N1202" s="6"/>
    </row>
    <row r="1203" spans="1:14" x14ac:dyDescent="0.3">
      <c r="A1203" s="4">
        <v>45968</v>
      </c>
      <c r="B1203" s="6">
        <v>4673.7615999999998</v>
      </c>
      <c r="C1203" s="6">
        <v>4701.3743000000004</v>
      </c>
      <c r="D1203" s="6">
        <v>4666.0405000000001</v>
      </c>
      <c r="E1203" s="6">
        <v>4678.7943999999998</v>
      </c>
      <c r="F1203" s="6">
        <v>212497377</v>
      </c>
      <c r="I1203" s="4"/>
      <c r="J1203" s="6"/>
      <c r="K1203" s="6"/>
      <c r="L1203" s="6"/>
      <c r="M1203" s="6"/>
      <c r="N1203" s="6"/>
    </row>
    <row r="1204" spans="1:14" x14ac:dyDescent="0.3">
      <c r="A1204" s="4">
        <v>45971</v>
      </c>
      <c r="B1204" s="6">
        <v>4688.1239999999998</v>
      </c>
      <c r="C1204" s="6">
        <v>4695.1794</v>
      </c>
      <c r="D1204" s="6">
        <v>4654.2102999999997</v>
      </c>
      <c r="E1204" s="6">
        <v>4695.0506999999998</v>
      </c>
      <c r="F1204" s="6">
        <v>236026764</v>
      </c>
      <c r="I1204" s="4"/>
      <c r="J1204" s="6"/>
      <c r="K1204" s="6"/>
      <c r="L1204" s="6"/>
      <c r="M1204" s="6"/>
      <c r="N1204" s="6"/>
    </row>
    <row r="1205" spans="1:14" x14ac:dyDescent="0.3">
      <c r="A1205" s="4">
        <v>45972</v>
      </c>
      <c r="B1205" s="6">
        <v>4706.3374000000003</v>
      </c>
      <c r="C1205" s="6">
        <v>4707.1274999999996</v>
      </c>
      <c r="D1205" s="6">
        <v>4648.4895999999999</v>
      </c>
      <c r="E1205" s="6">
        <v>4652.1655000000001</v>
      </c>
      <c r="F1205" s="6">
        <v>186638858</v>
      </c>
      <c r="I1205" s="4"/>
      <c r="J1205" s="6"/>
      <c r="K1205" s="6"/>
      <c r="L1205" s="6"/>
      <c r="M1205" s="6"/>
      <c r="N1205" s="6"/>
    </row>
    <row r="1206" spans="1:14" x14ac:dyDescent="0.3">
      <c r="A1206" s="4">
        <v>45973</v>
      </c>
      <c r="B1206" s="6">
        <v>4643.5591999999997</v>
      </c>
      <c r="C1206" s="6">
        <v>4669.6072999999997</v>
      </c>
      <c r="D1206" s="6">
        <v>4620.9897000000001</v>
      </c>
      <c r="E1206" s="6">
        <v>4645.9079000000002</v>
      </c>
      <c r="F1206" s="6">
        <v>209460592</v>
      </c>
      <c r="I1206" s="4"/>
      <c r="J1206" s="6"/>
      <c r="K1206" s="6"/>
      <c r="L1206" s="6"/>
      <c r="M1206" s="6"/>
      <c r="N1206" s="6"/>
    </row>
    <row r="1207" spans="1:14" x14ac:dyDescent="0.3">
      <c r="A1207" s="4">
        <v>45974</v>
      </c>
      <c r="B1207" s="6">
        <v>4643.7861999999996</v>
      </c>
      <c r="C1207" s="6">
        <v>4703.4897000000001</v>
      </c>
      <c r="D1207" s="6">
        <v>4643.7861999999996</v>
      </c>
      <c r="E1207" s="6">
        <v>4702.0738000000001</v>
      </c>
      <c r="F1207" s="6">
        <v>207367474</v>
      </c>
      <c r="I1207" s="4"/>
      <c r="J1207" s="6"/>
      <c r="K1207" s="6"/>
      <c r="L1207" s="6"/>
      <c r="M1207" s="6"/>
      <c r="N1207" s="6"/>
    </row>
    <row r="1208" spans="1:14" x14ac:dyDescent="0.3">
      <c r="A1208" s="4">
        <v>45975</v>
      </c>
      <c r="B1208" s="6">
        <v>4663.3175000000001</v>
      </c>
      <c r="C1208" s="6">
        <v>4684.2578000000003</v>
      </c>
      <c r="D1208" s="6">
        <v>4628.0241999999998</v>
      </c>
      <c r="E1208" s="6">
        <v>4628.1397999999999</v>
      </c>
      <c r="F1208" s="6">
        <v>192092676</v>
      </c>
      <c r="I1208" s="4"/>
      <c r="J1208" s="6"/>
      <c r="K1208" s="6"/>
      <c r="L1208" s="6"/>
      <c r="M1208" s="6"/>
      <c r="N1208" s="6"/>
    </row>
    <row r="1209" spans="1:14" x14ac:dyDescent="0.3">
      <c r="A1209" s="4">
        <v>45978</v>
      </c>
      <c r="B1209" s="6">
        <v>4616.8058000000001</v>
      </c>
      <c r="C1209" s="6">
        <v>4624.8976000000002</v>
      </c>
      <c r="D1209" s="6">
        <v>4580.2613000000001</v>
      </c>
      <c r="E1209" s="6">
        <v>4598.0524999999998</v>
      </c>
      <c r="F1209" s="6">
        <v>188955466</v>
      </c>
      <c r="I1209" s="4"/>
      <c r="J1209" s="6"/>
      <c r="K1209" s="6"/>
      <c r="L1209" s="6"/>
      <c r="M1209" s="6"/>
      <c r="N1209" s="6"/>
    </row>
    <row r="1210" spans="1:14" x14ac:dyDescent="0.3">
      <c r="A1210" s="4">
        <v>45979</v>
      </c>
      <c r="B1210" s="6">
        <v>4584.7896000000001</v>
      </c>
      <c r="C1210" s="6">
        <v>4606.6166999999996</v>
      </c>
      <c r="D1210" s="6">
        <v>4552.8037999999997</v>
      </c>
      <c r="E1210" s="6">
        <v>4568.1927999999998</v>
      </c>
      <c r="F1210" s="6">
        <v>177713185</v>
      </c>
      <c r="I1210" s="4"/>
      <c r="J1210" s="6"/>
      <c r="K1210" s="6"/>
      <c r="L1210" s="6"/>
      <c r="M1210" s="6"/>
      <c r="N1210" s="6"/>
    </row>
    <row r="1211" spans="1:14" x14ac:dyDescent="0.3">
      <c r="A1211" s="4">
        <v>45980</v>
      </c>
      <c r="B1211" s="6">
        <v>4568.0365000000002</v>
      </c>
      <c r="C1211" s="6">
        <v>4607.8626999999997</v>
      </c>
      <c r="D1211" s="6">
        <v>4568.0365000000002</v>
      </c>
      <c r="E1211" s="6">
        <v>4588.2921999999999</v>
      </c>
      <c r="F1211" s="6">
        <v>172924974</v>
      </c>
      <c r="I1211" s="4"/>
      <c r="J1211" s="6"/>
      <c r="K1211" s="6"/>
      <c r="L1211" s="6"/>
      <c r="M1211" s="6"/>
      <c r="N1211" s="6"/>
    </row>
    <row r="1212" spans="1:14" x14ac:dyDescent="0.3">
      <c r="A1212" s="4">
        <v>45981</v>
      </c>
      <c r="B1212" s="6">
        <v>4619.5401000000002</v>
      </c>
      <c r="C1212" s="6">
        <v>4620.6529</v>
      </c>
      <c r="D1212" s="6">
        <v>4560.1814000000004</v>
      </c>
      <c r="E1212" s="6">
        <v>4564.9483</v>
      </c>
      <c r="F1212" s="6">
        <v>194562593</v>
      </c>
      <c r="I1212" s="4"/>
      <c r="J1212" s="6"/>
      <c r="K1212" s="6"/>
      <c r="L1212" s="6"/>
      <c r="M1212" s="6"/>
      <c r="N1212" s="6"/>
    </row>
    <row r="1213" spans="1:14" x14ac:dyDescent="0.3">
      <c r="A1213" s="4">
        <v>45982</v>
      </c>
      <c r="B1213" s="6">
        <v>4513.3858</v>
      </c>
      <c r="C1213" s="6">
        <v>4527.0436</v>
      </c>
      <c r="D1213" s="6">
        <v>4453.1818999999996</v>
      </c>
      <c r="E1213" s="6">
        <v>4453.6076000000003</v>
      </c>
      <c r="F1213" s="6">
        <v>222851013</v>
      </c>
      <c r="I1213" s="4"/>
      <c r="J1213" s="6"/>
      <c r="K1213" s="6"/>
      <c r="L1213" s="6"/>
      <c r="M1213" s="6"/>
      <c r="N1213" s="6"/>
    </row>
    <row r="1214" spans="1:14" x14ac:dyDescent="0.3">
      <c r="A1214" s="4">
        <v>45985</v>
      </c>
      <c r="B1214" s="6">
        <v>4473.1562999999996</v>
      </c>
      <c r="C1214" s="6">
        <v>4478.8081000000002</v>
      </c>
      <c r="D1214" s="6">
        <v>4421.8122999999996</v>
      </c>
      <c r="E1214" s="6">
        <v>4448.0478000000003</v>
      </c>
      <c r="F1214" s="6">
        <v>185833729</v>
      </c>
      <c r="I1214" s="4"/>
      <c r="J1214" s="6"/>
      <c r="K1214" s="6"/>
      <c r="L1214" s="6"/>
      <c r="M1214" s="6"/>
      <c r="N1214" s="6"/>
    </row>
    <row r="1215" spans="1:14" x14ac:dyDescent="0.3">
      <c r="A1215" s="4">
        <v>45986</v>
      </c>
      <c r="B1215" s="6">
        <v>4475.8359</v>
      </c>
      <c r="C1215" s="6">
        <v>4510.7728999999999</v>
      </c>
      <c r="D1215" s="6">
        <v>4467.3528999999999</v>
      </c>
      <c r="E1215" s="6">
        <v>4490.4047</v>
      </c>
      <c r="F1215" s="6">
        <v>169571929</v>
      </c>
      <c r="I1215" s="4"/>
      <c r="J1215" s="6"/>
      <c r="K1215" s="6"/>
      <c r="L1215" s="6"/>
      <c r="M1215" s="6"/>
      <c r="N1215" s="6"/>
    </row>
    <row r="1216" spans="1:14" x14ac:dyDescent="0.3">
      <c r="A1216" s="1"/>
      <c r="B1216" s="2"/>
      <c r="C1216" s="2"/>
      <c r="D1216" s="2"/>
      <c r="E1216" s="2"/>
      <c r="F1216" s="2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CSI_300_Index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Bowen Lv (SME, 220020082)</cp:lastModifiedBy>
  <dcterms:created xsi:type="dcterms:W3CDTF">2025-11-18T09:21:02Z</dcterms:created>
  <dcterms:modified xsi:type="dcterms:W3CDTF">2025-11-25T07:29:07Z</dcterms:modified>
</cp:coreProperties>
</file>