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nserv.DESKTOP-3O3SRJJ\OneDrive - MANSERV\Documentos\Longas\v2\"/>
    </mc:Choice>
  </mc:AlternateContent>
  <xr:revisionPtr revIDLastSave="0" documentId="13_ncr:1_{D429CAFF-C6FF-404D-8100-4F4161C734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dos" sheetId="1" r:id="rId1"/>
    <sheet name="Historico" sheetId="2" r:id="rId2"/>
    <sheet name="Higienizados" sheetId="3" r:id="rId3"/>
    <sheet name="Pendentes" sheetId="4" r:id="rId4"/>
  </sheets>
  <definedNames>
    <definedName name="_xlnm._FilterDatabase" localSheetId="0" hidden="1">Dados!$A$5:$F$60</definedName>
    <definedName name="_xlnm._FilterDatabase" localSheetId="2" hidden="1">Higienizados!$A$5:$F$21</definedName>
    <definedName name="_xlnm._FilterDatabase" localSheetId="1" hidden="1">Historico!$A$1:$H$590</definedName>
    <definedName name="_xlnm.Print_Area" localSheetId="2">Higienizados!$A$1:$F$39</definedName>
    <definedName name="_xlnm.Print_Area" localSheetId="3">Pendentes!$A$1:$G$30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4" l="1" a="1"/>
  <c r="F63" i="4" s="1"/>
  <c r="F2" i="4"/>
  <c r="A6" i="3" a="1"/>
  <c r="D37" i="3" s="1"/>
  <c r="F2" i="3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2" i="1"/>
  <c r="A7" i="3" l="1"/>
  <c r="C8" i="3"/>
  <c r="E9" i="3"/>
  <c r="A11" i="3"/>
  <c r="C12" i="3"/>
  <c r="E13" i="3"/>
  <c r="A15" i="3"/>
  <c r="C16" i="3"/>
  <c r="E17" i="3"/>
  <c r="A19" i="3"/>
  <c r="C20" i="3"/>
  <c r="E21" i="3"/>
  <c r="A23" i="3"/>
  <c r="C24" i="3"/>
  <c r="E25" i="3"/>
  <c r="A27" i="3"/>
  <c r="C28" i="3"/>
  <c r="E29" i="3"/>
  <c r="A31" i="3"/>
  <c r="C32" i="3"/>
  <c r="E33" i="3"/>
  <c r="A35" i="3"/>
  <c r="C36" i="3"/>
  <c r="E37" i="3"/>
  <c r="E6" i="4"/>
  <c r="A8" i="4"/>
  <c r="C9" i="4"/>
  <c r="E10" i="4"/>
  <c r="A12" i="4"/>
  <c r="C13" i="4"/>
  <c r="E14" i="4"/>
  <c r="A16" i="4"/>
  <c r="C17" i="4"/>
  <c r="E18" i="4"/>
  <c r="A20" i="4"/>
  <c r="C21" i="4"/>
  <c r="E22" i="4"/>
  <c r="A24" i="4"/>
  <c r="C25" i="4"/>
  <c r="E26" i="4"/>
  <c r="A28" i="4"/>
  <c r="C29" i="4"/>
  <c r="E30" i="4"/>
  <c r="A32" i="4"/>
  <c r="C33" i="4"/>
  <c r="E34" i="4"/>
  <c r="A36" i="4"/>
  <c r="C37" i="4"/>
  <c r="E38" i="4"/>
  <c r="A40" i="4"/>
  <c r="C41" i="4"/>
  <c r="E42" i="4"/>
  <c r="A44" i="4"/>
  <c r="C45" i="4"/>
  <c r="E46" i="4"/>
  <c r="A48" i="4"/>
  <c r="C49" i="4"/>
  <c r="E50" i="4"/>
  <c r="A52" i="4"/>
  <c r="C53" i="4"/>
  <c r="E54" i="4"/>
  <c r="A56" i="4"/>
  <c r="C57" i="4"/>
  <c r="E58" i="4"/>
  <c r="A60" i="4"/>
  <c r="C61" i="4"/>
  <c r="E62" i="4"/>
  <c r="A6" i="3"/>
  <c r="B7" i="3"/>
  <c r="D8" i="3"/>
  <c r="F9" i="3"/>
  <c r="B11" i="3"/>
  <c r="D12" i="3"/>
  <c r="F13" i="3"/>
  <c r="B15" i="3"/>
  <c r="D16" i="3"/>
  <c r="F17" i="3"/>
  <c r="B19" i="3"/>
  <c r="D20" i="3"/>
  <c r="F21" i="3"/>
  <c r="B23" i="3"/>
  <c r="D24" i="3"/>
  <c r="F25" i="3"/>
  <c r="B27" i="3"/>
  <c r="D28" i="3"/>
  <c r="F29" i="3"/>
  <c r="B31" i="3"/>
  <c r="D32" i="3"/>
  <c r="F33" i="3"/>
  <c r="B35" i="3"/>
  <c r="D36" i="3"/>
  <c r="F37" i="3"/>
  <c r="F6" i="4"/>
  <c r="B8" i="4"/>
  <c r="D9" i="4"/>
  <c r="F10" i="4"/>
  <c r="B12" i="4"/>
  <c r="D13" i="4"/>
  <c r="F14" i="4"/>
  <c r="B16" i="4"/>
  <c r="D17" i="4"/>
  <c r="F18" i="4"/>
  <c r="B20" i="4"/>
  <c r="D21" i="4"/>
  <c r="F22" i="4"/>
  <c r="B24" i="4"/>
  <c r="D25" i="4"/>
  <c r="F26" i="4"/>
  <c r="B28" i="4"/>
  <c r="D29" i="4"/>
  <c r="F30" i="4"/>
  <c r="B32" i="4"/>
  <c r="D33" i="4"/>
  <c r="F34" i="4"/>
  <c r="B36" i="4"/>
  <c r="D37" i="4"/>
  <c r="F38" i="4"/>
  <c r="B40" i="4"/>
  <c r="D41" i="4"/>
  <c r="F42" i="4"/>
  <c r="B44" i="4"/>
  <c r="D45" i="4"/>
  <c r="F46" i="4"/>
  <c r="B48" i="4"/>
  <c r="D49" i="4"/>
  <c r="F50" i="4"/>
  <c r="B52" i="4"/>
  <c r="D53" i="4"/>
  <c r="F54" i="4"/>
  <c r="B56" i="4"/>
  <c r="D57" i="4"/>
  <c r="F58" i="4"/>
  <c r="B60" i="4"/>
  <c r="D61" i="4"/>
  <c r="F62" i="4"/>
  <c r="C7" i="3"/>
  <c r="E8" i="3"/>
  <c r="A10" i="3"/>
  <c r="C11" i="3"/>
  <c r="E12" i="3"/>
  <c r="A14" i="3"/>
  <c r="C15" i="3"/>
  <c r="E16" i="3"/>
  <c r="A18" i="3"/>
  <c r="C19" i="3"/>
  <c r="E20" i="3"/>
  <c r="A22" i="3"/>
  <c r="C23" i="3"/>
  <c r="E24" i="3"/>
  <c r="A26" i="3"/>
  <c r="C27" i="3"/>
  <c r="E28" i="3"/>
  <c r="A30" i="3"/>
  <c r="C31" i="3"/>
  <c r="E32" i="3"/>
  <c r="A34" i="3"/>
  <c r="C35" i="3"/>
  <c r="E36" i="3"/>
  <c r="A7" i="4"/>
  <c r="C8" i="4"/>
  <c r="E9" i="4"/>
  <c r="A11" i="4"/>
  <c r="C12" i="4"/>
  <c r="E13" i="4"/>
  <c r="A15" i="4"/>
  <c r="C16" i="4"/>
  <c r="E17" i="4"/>
  <c r="A19" i="4"/>
  <c r="C20" i="4"/>
  <c r="E21" i="4"/>
  <c r="A23" i="4"/>
  <c r="C24" i="4"/>
  <c r="E25" i="4"/>
  <c r="A27" i="4"/>
  <c r="C28" i="4"/>
  <c r="E29" i="4"/>
  <c r="A31" i="4"/>
  <c r="C32" i="4"/>
  <c r="E33" i="4"/>
  <c r="A35" i="4"/>
  <c r="C36" i="4"/>
  <c r="E37" i="4"/>
  <c r="A39" i="4"/>
  <c r="C40" i="4"/>
  <c r="E41" i="4"/>
  <c r="A43" i="4"/>
  <c r="C44" i="4"/>
  <c r="E45" i="4"/>
  <c r="A47" i="4"/>
  <c r="C48" i="4"/>
  <c r="E49" i="4"/>
  <c r="A51" i="4"/>
  <c r="C52" i="4"/>
  <c r="E53" i="4"/>
  <c r="A55" i="4"/>
  <c r="C56" i="4"/>
  <c r="E57" i="4"/>
  <c r="A59" i="4"/>
  <c r="C60" i="4"/>
  <c r="E61" i="4"/>
  <c r="A63" i="4"/>
  <c r="B6" i="3"/>
  <c r="D7" i="3"/>
  <c r="F8" i="3"/>
  <c r="B10" i="3"/>
  <c r="D11" i="3"/>
  <c r="F12" i="3"/>
  <c r="B14" i="3"/>
  <c r="D15" i="3"/>
  <c r="F16" i="3"/>
  <c r="B18" i="3"/>
  <c r="D19" i="3"/>
  <c r="F20" i="3"/>
  <c r="B22" i="3"/>
  <c r="D23" i="3"/>
  <c r="F24" i="3"/>
  <c r="B26" i="3"/>
  <c r="D27" i="3"/>
  <c r="F28" i="3"/>
  <c r="B30" i="3"/>
  <c r="D31" i="3"/>
  <c r="F32" i="3"/>
  <c r="B34" i="3"/>
  <c r="D35" i="3"/>
  <c r="F36" i="3"/>
  <c r="A6" i="4"/>
  <c r="B7" i="4"/>
  <c r="D8" i="4"/>
  <c r="F9" i="4"/>
  <c r="B11" i="4"/>
  <c r="D12" i="4"/>
  <c r="F13" i="4"/>
  <c r="B15" i="4"/>
  <c r="D16" i="4"/>
  <c r="F17" i="4"/>
  <c r="B19" i="4"/>
  <c r="D20" i="4"/>
  <c r="F21" i="4"/>
  <c r="B23" i="4"/>
  <c r="D24" i="4"/>
  <c r="F25" i="4"/>
  <c r="B27" i="4"/>
  <c r="D28" i="4"/>
  <c r="F29" i="4"/>
  <c r="B31" i="4"/>
  <c r="D32" i="4"/>
  <c r="F33" i="4"/>
  <c r="B35" i="4"/>
  <c r="D36" i="4"/>
  <c r="F37" i="4"/>
  <c r="B39" i="4"/>
  <c r="D40" i="4"/>
  <c r="F41" i="4"/>
  <c r="B43" i="4"/>
  <c r="D44" i="4"/>
  <c r="F45" i="4"/>
  <c r="B47" i="4"/>
  <c r="D48" i="4"/>
  <c r="F49" i="4"/>
  <c r="B51" i="4"/>
  <c r="D52" i="4"/>
  <c r="F53" i="4"/>
  <c r="B55" i="4"/>
  <c r="D56" i="4"/>
  <c r="F57" i="4"/>
  <c r="B59" i="4"/>
  <c r="D60" i="4"/>
  <c r="F61" i="4"/>
  <c r="B63" i="4"/>
  <c r="C6" i="3"/>
  <c r="E7" i="3"/>
  <c r="A9" i="3"/>
  <c r="C10" i="3"/>
  <c r="E11" i="3"/>
  <c r="A13" i="3"/>
  <c r="C14" i="3"/>
  <c r="E15" i="3"/>
  <c r="A17" i="3"/>
  <c r="C18" i="3"/>
  <c r="E19" i="3"/>
  <c r="A21" i="3"/>
  <c r="C22" i="3"/>
  <c r="E23" i="3"/>
  <c r="A25" i="3"/>
  <c r="C26" i="3"/>
  <c r="E27" i="3"/>
  <c r="A29" i="3"/>
  <c r="C30" i="3"/>
  <c r="E31" i="3"/>
  <c r="A33" i="3"/>
  <c r="C34" i="3"/>
  <c r="E35" i="3"/>
  <c r="A37" i="3"/>
  <c r="C7" i="4"/>
  <c r="E8" i="4"/>
  <c r="A10" i="4"/>
  <c r="C11" i="4"/>
  <c r="E12" i="4"/>
  <c r="A14" i="4"/>
  <c r="C15" i="4"/>
  <c r="E16" i="4"/>
  <c r="A18" i="4"/>
  <c r="C19" i="4"/>
  <c r="E20" i="4"/>
  <c r="A22" i="4"/>
  <c r="C23" i="4"/>
  <c r="E24" i="4"/>
  <c r="A26" i="4"/>
  <c r="C27" i="4"/>
  <c r="E28" i="4"/>
  <c r="A30" i="4"/>
  <c r="C31" i="4"/>
  <c r="E32" i="4"/>
  <c r="A34" i="4"/>
  <c r="C35" i="4"/>
  <c r="E36" i="4"/>
  <c r="A38" i="4"/>
  <c r="C39" i="4"/>
  <c r="E40" i="4"/>
  <c r="A42" i="4"/>
  <c r="C43" i="4"/>
  <c r="E44" i="4"/>
  <c r="A46" i="4"/>
  <c r="C47" i="4"/>
  <c r="E48" i="4"/>
  <c r="A50" i="4"/>
  <c r="C51" i="4"/>
  <c r="E52" i="4"/>
  <c r="A54" i="4"/>
  <c r="C55" i="4"/>
  <c r="E56" i="4"/>
  <c r="A58" i="4"/>
  <c r="C59" i="4"/>
  <c r="E60" i="4"/>
  <c r="A62" i="4"/>
  <c r="C63" i="4"/>
  <c r="D6" i="3"/>
  <c r="F7" i="3"/>
  <c r="B9" i="3"/>
  <c r="D10" i="3"/>
  <c r="F11" i="3"/>
  <c r="B13" i="3"/>
  <c r="D14" i="3"/>
  <c r="F15" i="3"/>
  <c r="B17" i="3"/>
  <c r="D18" i="3"/>
  <c r="F19" i="3"/>
  <c r="B21" i="3"/>
  <c r="D22" i="3"/>
  <c r="F23" i="3"/>
  <c r="B25" i="3"/>
  <c r="D26" i="3"/>
  <c r="F27" i="3"/>
  <c r="B29" i="3"/>
  <c r="D30" i="3"/>
  <c r="F31" i="3"/>
  <c r="B33" i="3"/>
  <c r="D34" i="3"/>
  <c r="F35" i="3"/>
  <c r="B37" i="3"/>
  <c r="B6" i="4"/>
  <c r="D7" i="4"/>
  <c r="F8" i="4"/>
  <c r="B10" i="4"/>
  <c r="D11" i="4"/>
  <c r="F12" i="4"/>
  <c r="B14" i="4"/>
  <c r="D15" i="4"/>
  <c r="F16" i="4"/>
  <c r="B18" i="4"/>
  <c r="D19" i="4"/>
  <c r="F20" i="4"/>
  <c r="B22" i="4"/>
  <c r="D23" i="4"/>
  <c r="F24" i="4"/>
  <c r="B26" i="4"/>
  <c r="D27" i="4"/>
  <c r="F28" i="4"/>
  <c r="B30" i="4"/>
  <c r="D31" i="4"/>
  <c r="F32" i="4"/>
  <c r="B34" i="4"/>
  <c r="D35" i="4"/>
  <c r="F36" i="4"/>
  <c r="B38" i="4"/>
  <c r="D39" i="4"/>
  <c r="F40" i="4"/>
  <c r="B42" i="4"/>
  <c r="D43" i="4"/>
  <c r="F44" i="4"/>
  <c r="B46" i="4"/>
  <c r="D47" i="4"/>
  <c r="F48" i="4"/>
  <c r="B50" i="4"/>
  <c r="D51" i="4"/>
  <c r="F52" i="4"/>
  <c r="B54" i="4"/>
  <c r="D55" i="4"/>
  <c r="F56" i="4"/>
  <c r="B58" i="4"/>
  <c r="D59" i="4"/>
  <c r="F60" i="4"/>
  <c r="B62" i="4"/>
  <c r="D63" i="4"/>
  <c r="E6" i="3"/>
  <c r="A8" i="3"/>
  <c r="C9" i="3"/>
  <c r="E10" i="3"/>
  <c r="A12" i="3"/>
  <c r="C13" i="3"/>
  <c r="E14" i="3"/>
  <c r="A16" i="3"/>
  <c r="C17" i="3"/>
  <c r="E18" i="3"/>
  <c r="A20" i="3"/>
  <c r="C21" i="3"/>
  <c r="E22" i="3"/>
  <c r="A24" i="3"/>
  <c r="C25" i="3"/>
  <c r="E26" i="3"/>
  <c r="A28" i="3"/>
  <c r="C29" i="3"/>
  <c r="E30" i="3"/>
  <c r="A32" i="3"/>
  <c r="C33" i="3"/>
  <c r="E34" i="3"/>
  <c r="A36" i="3"/>
  <c r="C37" i="3"/>
  <c r="C6" i="4"/>
  <c r="E7" i="4"/>
  <c r="A9" i="4"/>
  <c r="C10" i="4"/>
  <c r="E11" i="4"/>
  <c r="A13" i="4"/>
  <c r="C14" i="4"/>
  <c r="E15" i="4"/>
  <c r="A17" i="4"/>
  <c r="C18" i="4"/>
  <c r="E19" i="4"/>
  <c r="A21" i="4"/>
  <c r="C22" i="4"/>
  <c r="E23" i="4"/>
  <c r="A25" i="4"/>
  <c r="C26" i="4"/>
  <c r="E27" i="4"/>
  <c r="A29" i="4"/>
  <c r="C30" i="4"/>
  <c r="E31" i="4"/>
  <c r="A33" i="4"/>
  <c r="C34" i="4"/>
  <c r="E35" i="4"/>
  <c r="A37" i="4"/>
  <c r="C38" i="4"/>
  <c r="E39" i="4"/>
  <c r="A41" i="4"/>
  <c r="C42" i="4"/>
  <c r="E43" i="4"/>
  <c r="A45" i="4"/>
  <c r="C46" i="4"/>
  <c r="E47" i="4"/>
  <c r="A49" i="4"/>
  <c r="C50" i="4"/>
  <c r="E51" i="4"/>
  <c r="A53" i="4"/>
  <c r="C54" i="4"/>
  <c r="E55" i="4"/>
  <c r="A57" i="4"/>
  <c r="C58" i="4"/>
  <c r="E59" i="4"/>
  <c r="A61" i="4"/>
  <c r="C62" i="4"/>
  <c r="E63" i="4"/>
  <c r="F6" i="3"/>
  <c r="B8" i="3"/>
  <c r="D9" i="3"/>
  <c r="F10" i="3"/>
  <c r="B12" i="3"/>
  <c r="D13" i="3"/>
  <c r="F14" i="3"/>
  <c r="B16" i="3"/>
  <c r="D17" i="3"/>
  <c r="F18" i="3"/>
  <c r="B20" i="3"/>
  <c r="D21" i="3"/>
  <c r="F22" i="3"/>
  <c r="B24" i="3"/>
  <c r="D25" i="3"/>
  <c r="F26" i="3"/>
  <c r="B28" i="3"/>
  <c r="D29" i="3"/>
  <c r="F30" i="3"/>
  <c r="B32" i="3"/>
  <c r="D33" i="3"/>
  <c r="F34" i="3"/>
  <c r="B36" i="3"/>
  <c r="D6" i="4"/>
  <c r="F7" i="4"/>
  <c r="B9" i="4"/>
  <c r="D10" i="4"/>
  <c r="F11" i="4"/>
  <c r="B13" i="4"/>
  <c r="D14" i="4"/>
  <c r="F15" i="4"/>
  <c r="B17" i="4"/>
  <c r="D18" i="4"/>
  <c r="F19" i="4"/>
  <c r="B21" i="4"/>
  <c r="D22" i="4"/>
  <c r="F23" i="4"/>
  <c r="B25" i="4"/>
  <c r="D26" i="4"/>
  <c r="F27" i="4"/>
  <c r="B29" i="4"/>
  <c r="D30" i="4"/>
  <c r="F31" i="4"/>
  <c r="B33" i="4"/>
  <c r="D34" i="4"/>
  <c r="F35" i="4"/>
  <c r="B37" i="4"/>
  <c r="D38" i="4"/>
  <c r="F39" i="4"/>
  <c r="B41" i="4"/>
  <c r="D42" i="4"/>
  <c r="F43" i="4"/>
  <c r="B45" i="4"/>
  <c r="D46" i="4"/>
  <c r="F47" i="4"/>
  <c r="B49" i="4"/>
  <c r="D50" i="4"/>
  <c r="F51" i="4"/>
  <c r="B53" i="4"/>
  <c r="D54" i="4"/>
  <c r="F55" i="4"/>
  <c r="B57" i="4"/>
  <c r="D58" i="4"/>
  <c r="F59" i="4"/>
  <c r="B61" i="4"/>
  <c r="D62" i="4"/>
</calcChain>
</file>

<file path=xl/sharedStrings.xml><?xml version="1.0" encoding="utf-8"?>
<sst xmlns="http://schemas.openxmlformats.org/spreadsheetml/2006/main" count="2946" uniqueCount="1228">
  <si>
    <t xml:space="preserve">Leitos Ocupados há mais de 6 e 14 dias </t>
  </si>
  <si>
    <t>Vigência:</t>
  </si>
  <si>
    <t>Empresa: AESC - HOSPITAL SANTA  ANA</t>
  </si>
  <si>
    <t>PDF:</t>
  </si>
  <si>
    <t>06/11/2025</t>
  </si>
  <si>
    <t>Leito</t>
  </si>
  <si>
    <t>Atendimento</t>
  </si>
  <si>
    <t>Paciente</t>
  </si>
  <si>
    <t>Dias de Ocupação</t>
  </si>
  <si>
    <t>Situação</t>
  </si>
  <si>
    <t>OBS</t>
  </si>
  <si>
    <t>BOX2501</t>
  </si>
  <si>
    <t>8195222</t>
  </si>
  <si>
    <t>MARIA ANGELICA COELHO LUIZ</t>
  </si>
  <si>
    <t>BOX2505</t>
  </si>
  <si>
    <t>8193987</t>
  </si>
  <si>
    <t>ANA CRISTINA BUENO DA ROCHA</t>
  </si>
  <si>
    <t>BOX2507</t>
  </si>
  <si>
    <t>8193189</t>
  </si>
  <si>
    <t>JOSE MARIO RODRIGUES</t>
  </si>
  <si>
    <t>BOX2509</t>
  </si>
  <si>
    <t>8194936</t>
  </si>
  <si>
    <t>LOURENCO LEMES RODRIGUES</t>
  </si>
  <si>
    <t>1102C</t>
  </si>
  <si>
    <t>8190267</t>
  </si>
  <si>
    <t>LARISSA DO NASCIMENTO CARDOSO</t>
  </si>
  <si>
    <t>1103B</t>
  </si>
  <si>
    <t>8190478</t>
  </si>
  <si>
    <t>BRUNA CAROLINA NETTO DA FONSECA</t>
  </si>
  <si>
    <t>2205A</t>
  </si>
  <si>
    <t>8101804</t>
  </si>
  <si>
    <t>RICHARD LUIZ VIEIRA NETO</t>
  </si>
  <si>
    <t>2205C</t>
  </si>
  <si>
    <t>8192554</t>
  </si>
  <si>
    <t>JOSE VALDIR DA SILVA</t>
  </si>
  <si>
    <t>2206A</t>
  </si>
  <si>
    <t>7700828</t>
  </si>
  <si>
    <t>LEONARDO GABRIEL DE OLIVEIRA</t>
  </si>
  <si>
    <t>2206B</t>
  </si>
  <si>
    <t>8109871</t>
  </si>
  <si>
    <t>NELSON MACHADO MARTINS</t>
  </si>
  <si>
    <t>2207B</t>
  </si>
  <si>
    <t>8166678</t>
  </si>
  <si>
    <t>MANOEL CORREA</t>
  </si>
  <si>
    <t>2303A</t>
  </si>
  <si>
    <t>8190190</t>
  </si>
  <si>
    <t>ENY MORAES DOS SANTOS</t>
  </si>
  <si>
    <t>2303D</t>
  </si>
  <si>
    <t>8188982</t>
  </si>
  <si>
    <t>CECILIA PAIM DA SILVA</t>
  </si>
  <si>
    <t>2304B</t>
  </si>
  <si>
    <t>8186126</t>
  </si>
  <si>
    <t>SUSANA STEFENON CALOY</t>
  </si>
  <si>
    <t>FEITO 31/10</t>
  </si>
  <si>
    <t>2307A</t>
  </si>
  <si>
    <t>8189788</t>
  </si>
  <si>
    <t>MARCO ANTONIO DA SILVA</t>
  </si>
  <si>
    <t>FEITO 04/11</t>
  </si>
  <si>
    <t>2307B</t>
  </si>
  <si>
    <t>8187455</t>
  </si>
  <si>
    <t>ATENOR HORIETE VIANA</t>
  </si>
  <si>
    <t>2401C</t>
  </si>
  <si>
    <t>8153459</t>
  </si>
  <si>
    <t>OMAR PACHECO DA SILVA</t>
  </si>
  <si>
    <t>2403A</t>
  </si>
  <si>
    <t>8182005</t>
  </si>
  <si>
    <t>ORIDES GOMES TORBES</t>
  </si>
  <si>
    <t>2403C</t>
  </si>
  <si>
    <t>8184640</t>
  </si>
  <si>
    <t>JULIO CLESIO MACHADO</t>
  </si>
  <si>
    <t>2404B</t>
  </si>
  <si>
    <t>8183100</t>
  </si>
  <si>
    <t>TANIA MARIA PENHA AMARO</t>
  </si>
  <si>
    <t>FEITO 03/11</t>
  </si>
  <si>
    <t>2404C</t>
  </si>
  <si>
    <t>8148919</t>
  </si>
  <si>
    <t>MARIA JOSE DO NASCIMENTO PEREIRA</t>
  </si>
  <si>
    <t>2406A</t>
  </si>
  <si>
    <t>8175654</t>
  </si>
  <si>
    <t>REINALDO BRUCKER NETO</t>
  </si>
  <si>
    <t>2408A</t>
  </si>
  <si>
    <t>8191463</t>
  </si>
  <si>
    <t>MARIA FILOMENA JORGE CURI PAULO</t>
  </si>
  <si>
    <t>2409A</t>
  </si>
  <si>
    <t>8170026</t>
  </si>
  <si>
    <t>JOEL SIMOES DE MOURA</t>
  </si>
  <si>
    <t>2409B</t>
  </si>
  <si>
    <t>8165664</t>
  </si>
  <si>
    <t>JORGE IZIDORO MANOEL FARIAS</t>
  </si>
  <si>
    <t>2409C</t>
  </si>
  <si>
    <t>8172532</t>
  </si>
  <si>
    <t>FABIO LUIZ SALIM</t>
  </si>
  <si>
    <t>2410B</t>
  </si>
  <si>
    <t>8188750</t>
  </si>
  <si>
    <t>ANA REGINA PINTO CHALMERES</t>
  </si>
  <si>
    <t>2410C</t>
  </si>
  <si>
    <t>8186114</t>
  </si>
  <si>
    <t>IARA SILVA DOS SANTOS</t>
  </si>
  <si>
    <t>2416A</t>
  </si>
  <si>
    <t>8060204</t>
  </si>
  <si>
    <t>SILVIA JANAINA CHAVES DE TOLEDO</t>
  </si>
  <si>
    <t>2416B</t>
  </si>
  <si>
    <t>8172842</t>
  </si>
  <si>
    <t>GESSY DA COSTA SOUZA</t>
  </si>
  <si>
    <t>2417C</t>
  </si>
  <si>
    <t>8177326</t>
  </si>
  <si>
    <t>IVONE MARIA DO NASCIMENTO</t>
  </si>
  <si>
    <t>2419C</t>
  </si>
  <si>
    <t>7932824</t>
  </si>
  <si>
    <t>VALDICELIA DIAS SILVA</t>
  </si>
  <si>
    <t>2507A</t>
  </si>
  <si>
    <t>8190516</t>
  </si>
  <si>
    <t>DOUGLAS TRINDADE FORTES</t>
  </si>
  <si>
    <t>2509A</t>
  </si>
  <si>
    <t>8012458</t>
  </si>
  <si>
    <t>LUIZ FELIPE LOURENCO CAMARGO</t>
  </si>
  <si>
    <t>2509C</t>
  </si>
  <si>
    <t>8105618</t>
  </si>
  <si>
    <t>FERNANDO MOREIRA</t>
  </si>
  <si>
    <t>2511A</t>
  </si>
  <si>
    <t>8153555</t>
  </si>
  <si>
    <t>FERNANDO RAMOS DE OLIVEIRA</t>
  </si>
  <si>
    <t>2511B</t>
  </si>
  <si>
    <t>8137958</t>
  </si>
  <si>
    <t>GLENIO PAIVA DA SILVA</t>
  </si>
  <si>
    <t>2513A</t>
  </si>
  <si>
    <t>8173922</t>
  </si>
  <si>
    <t>SEVERINO JOSE DOS SANTOS</t>
  </si>
  <si>
    <t>ISO2518</t>
  </si>
  <si>
    <t>8182209</t>
  </si>
  <si>
    <t>PRISCILA ROSA</t>
  </si>
  <si>
    <t>ISO2519</t>
  </si>
  <si>
    <t>8149073</t>
  </si>
  <si>
    <t>CARLOS DE MOURA JUNIOR</t>
  </si>
  <si>
    <t>ISO2521</t>
  </si>
  <si>
    <t>8066452</t>
  </si>
  <si>
    <t>LEONORA DA SILVA</t>
  </si>
  <si>
    <t>BAIXA NO SISTEMA</t>
  </si>
  <si>
    <t>Mês</t>
  </si>
  <si>
    <t>1103E</t>
  </si>
  <si>
    <t>8108363</t>
  </si>
  <si>
    <t>IVONETE AZEREDO NUNES</t>
  </si>
  <si>
    <t>25/06/2025</t>
  </si>
  <si>
    <t>1104E</t>
  </si>
  <si>
    <t>8108010</t>
  </si>
  <si>
    <t>KAROLINE VIGNOLLI DA ROSA BERNARDES</t>
  </si>
  <si>
    <t>BOX2503</t>
  </si>
  <si>
    <t>8114286</t>
  </si>
  <si>
    <t>LUIZ RICARDO PINHEIRO DA SILVA</t>
  </si>
  <si>
    <t>1201F</t>
  </si>
  <si>
    <t>8107524</t>
  </si>
  <si>
    <t>DIOGO DA SILVA FERREIRA</t>
  </si>
  <si>
    <t>26/06/2025</t>
  </si>
  <si>
    <t>2514B</t>
  </si>
  <si>
    <t>8109807</t>
  </si>
  <si>
    <t>JONAS ESPINDOLA JUSTINO</t>
  </si>
  <si>
    <t>8108598</t>
  </si>
  <si>
    <t>BERENICE AYRES SALDANHA</t>
  </si>
  <si>
    <t>8070547</t>
  </si>
  <si>
    <t>ANTONIA FERREIRA DA SILVA</t>
  </si>
  <si>
    <t>1201E</t>
  </si>
  <si>
    <t>8108326</t>
  </si>
  <si>
    <t>IZALUAR LOPES DO PRADO</t>
  </si>
  <si>
    <t>27/06/2025</t>
  </si>
  <si>
    <t>2503A</t>
  </si>
  <si>
    <t>8107570</t>
  </si>
  <si>
    <t>JOSE ANTONIO DA SILVA ALMEIDA</t>
  </si>
  <si>
    <t>BOX2508</t>
  </si>
  <si>
    <t>8111853</t>
  </si>
  <si>
    <t>GUSTAVO BORGES DA CONCEICAO</t>
  </si>
  <si>
    <t>8114231</t>
  </si>
  <si>
    <t>ANOLINO BORGES ALEGRE</t>
  </si>
  <si>
    <t>BOX2510</t>
  </si>
  <si>
    <t>8070464</t>
  </si>
  <si>
    <t>ALEX FIGUEIRO DA SILVEIRA</t>
  </si>
  <si>
    <t>2203C</t>
  </si>
  <si>
    <t>8091953</t>
  </si>
  <si>
    <t>VALDECI JOSE DA SILVA</t>
  </si>
  <si>
    <t>FEITO 26/06</t>
  </si>
  <si>
    <t>30/06/2025</t>
  </si>
  <si>
    <t>2203D</t>
  </si>
  <si>
    <t>FEITO 25/06</t>
  </si>
  <si>
    <t>FEITO 23/06</t>
  </si>
  <si>
    <t>2207A</t>
  </si>
  <si>
    <t>8105000</t>
  </si>
  <si>
    <t>SIDINEI ALEX ANDERSEN BENDER</t>
  </si>
  <si>
    <t>FEITO 14/06</t>
  </si>
  <si>
    <t>8087478</t>
  </si>
  <si>
    <t>RODRIGO DA SILVA LOPES</t>
  </si>
  <si>
    <t>2207C</t>
  </si>
  <si>
    <t>8104122</t>
  </si>
  <si>
    <t>VOLNEI FRITSCH</t>
  </si>
  <si>
    <t>2305A</t>
  </si>
  <si>
    <t>8108394</t>
  </si>
  <si>
    <t>ELZIRA BLANGER SOLIGO</t>
  </si>
  <si>
    <t>2305C</t>
  </si>
  <si>
    <t>8103734</t>
  </si>
  <si>
    <t>CLADY HERMINIO CASARA JARDIM</t>
  </si>
  <si>
    <t>2306A</t>
  </si>
  <si>
    <t>8076766</t>
  </si>
  <si>
    <t>GERMANO STEFANI BETTIO</t>
  </si>
  <si>
    <t>2401A</t>
  </si>
  <si>
    <t>8088882</t>
  </si>
  <si>
    <t>MARIA LUCY NASSIF HILLAL</t>
  </si>
  <si>
    <t>FEITO 13/06</t>
  </si>
  <si>
    <t>2403B</t>
  </si>
  <si>
    <t>8092407</t>
  </si>
  <si>
    <t>NILZA DE OLIVEIRA SIQUEIRA</t>
  </si>
  <si>
    <t>2405A</t>
  </si>
  <si>
    <t>8090792</t>
  </si>
  <si>
    <t>LUIZINHO CARLOS PASETTI</t>
  </si>
  <si>
    <t>FEITO 16/06</t>
  </si>
  <si>
    <t>2405C</t>
  </si>
  <si>
    <t>8098048</t>
  </si>
  <si>
    <t>JOSE ADELINO FERREIRA</t>
  </si>
  <si>
    <t>FEITO 12/06</t>
  </si>
  <si>
    <t>8101822</t>
  </si>
  <si>
    <t>MARGARIDA MARIA CIDRAL</t>
  </si>
  <si>
    <t>2406C</t>
  </si>
  <si>
    <t>8090926</t>
  </si>
  <si>
    <t>ADRIANA VECHERKOSKI SPOLAORE</t>
  </si>
  <si>
    <t>2408C</t>
  </si>
  <si>
    <t>2418B</t>
  </si>
  <si>
    <t>8099480</t>
  </si>
  <si>
    <t>SANCLEX NUNES</t>
  </si>
  <si>
    <t>2508A</t>
  </si>
  <si>
    <t>8111239</t>
  </si>
  <si>
    <t>IRACEMA MARGARIDA BROCHETTO MARINHO</t>
  </si>
  <si>
    <t>2510B</t>
  </si>
  <si>
    <t>8101738</t>
  </si>
  <si>
    <t>MARA LUCIA RAMIRES DOS SANTOS</t>
  </si>
  <si>
    <t>8105970</t>
  </si>
  <si>
    <t>JOSE CARLOS CENTENO CAMARGO</t>
  </si>
  <si>
    <t>1202C</t>
  </si>
  <si>
    <t>8110495</t>
  </si>
  <si>
    <t>DANIEL DOS SANTOS AMARO</t>
  </si>
  <si>
    <t>01/07/2025</t>
  </si>
  <si>
    <t>1204A</t>
  </si>
  <si>
    <t>8110552</t>
  </si>
  <si>
    <t>ROBERTO ANTONIO DE MORAIS</t>
  </si>
  <si>
    <t>1207C</t>
  </si>
  <si>
    <t>8109813</t>
  </si>
  <si>
    <t>MARCEL SILVA DO PRADO</t>
  </si>
  <si>
    <t>8111342</t>
  </si>
  <si>
    <t>NELI PEREIRA DE FARIAS</t>
  </si>
  <si>
    <t>2407B</t>
  </si>
  <si>
    <t>8103148</t>
  </si>
  <si>
    <t>ELIZANDRA APARECIDA KOLHRAUSCH</t>
  </si>
  <si>
    <t>FEITO 27/06</t>
  </si>
  <si>
    <t>P 27/06</t>
  </si>
  <si>
    <t>8108985</t>
  </si>
  <si>
    <t>MARIA APARECIDA SALDANHA CARNEIRO</t>
  </si>
  <si>
    <t>2506A</t>
  </si>
  <si>
    <t>8105952</t>
  </si>
  <si>
    <t>MARINA ALVES RODRIGUES</t>
  </si>
  <si>
    <t>1103A</t>
  </si>
  <si>
    <t>8112760</t>
  </si>
  <si>
    <t>MILENA BARROS DE SA</t>
  </si>
  <si>
    <t>CHECKLIST FEITO</t>
  </si>
  <si>
    <t>02/07/2025</t>
  </si>
  <si>
    <t>1205A</t>
  </si>
  <si>
    <t>8111345</t>
  </si>
  <si>
    <t>DIONATAN DA VEIGA SCHEFFER</t>
  </si>
  <si>
    <t>8103738</t>
  </si>
  <si>
    <t>JOAO FRANCISCO GUTERRES</t>
  </si>
  <si>
    <t>FEITO 24/06</t>
  </si>
  <si>
    <t>1202B</t>
  </si>
  <si>
    <t>8111258</t>
  </si>
  <si>
    <t>JOSE ROBERTO HENRIQUE SILVERIO</t>
  </si>
  <si>
    <t>FEITO 01/07</t>
  </si>
  <si>
    <t>03/07/2025</t>
  </si>
  <si>
    <t>2504C</t>
  </si>
  <si>
    <t>8058515</t>
  </si>
  <si>
    <t>ANDREA DE LIMA SOARES</t>
  </si>
  <si>
    <t>2506C</t>
  </si>
  <si>
    <t>8108713</t>
  </si>
  <si>
    <t>MAGDA VIVIANE DE DEUS DOS SANTOS</t>
  </si>
  <si>
    <t>ISO2415</t>
  </si>
  <si>
    <t>8065334</t>
  </si>
  <si>
    <t>CAMILLE PAZ DA SILVA MENDES</t>
  </si>
  <si>
    <t>1105A</t>
  </si>
  <si>
    <t>8112395</t>
  </si>
  <si>
    <t>EDUARDA MICHAELE KIRSCH</t>
  </si>
  <si>
    <t>04/07/2025</t>
  </si>
  <si>
    <t>1201D</t>
  </si>
  <si>
    <t>8103084</t>
  </si>
  <si>
    <t>PEDRO LUIZ RAMOS GOMES</t>
  </si>
  <si>
    <t>1206A</t>
  </si>
  <si>
    <t>8112751</t>
  </si>
  <si>
    <t>GIOVANNI LUIZ SILVA MARQUES</t>
  </si>
  <si>
    <t>8107586</t>
  </si>
  <si>
    <t>NADIA JOSETTI DA COSTA SILVA</t>
  </si>
  <si>
    <t>2407C</t>
  </si>
  <si>
    <t>8109689</t>
  </si>
  <si>
    <t>OTALINA BORGES DE FARIAS</t>
  </si>
  <si>
    <t>FEITO 30/06</t>
  </si>
  <si>
    <t>8072526</t>
  </si>
  <si>
    <t>JOSE MARTINS ALVES DOS SANTOS</t>
  </si>
  <si>
    <t>8088900</t>
  </si>
  <si>
    <t>LOURDES DA ROSA LACERDA</t>
  </si>
  <si>
    <t>8119507</t>
  </si>
  <si>
    <t>REJANE TEREZINHA BRAGA DE SOUZA</t>
  </si>
  <si>
    <t>8113072</t>
  </si>
  <si>
    <t>JESSICA KLIMUK DA SILVA</t>
  </si>
  <si>
    <t>07/07/2025</t>
  </si>
  <si>
    <t>1207A</t>
  </si>
  <si>
    <t>8114299</t>
  </si>
  <si>
    <t>ALEXANDRO DA SILVA MICHEL</t>
  </si>
  <si>
    <t>2404A</t>
  </si>
  <si>
    <t>8115473</t>
  </si>
  <si>
    <t>LUCILIA DE OLIVEIRA KOCHALOWSKY</t>
  </si>
  <si>
    <t>8103777</t>
  </si>
  <si>
    <t>ORLI LEMES DA SILVA</t>
  </si>
  <si>
    <t>2505B</t>
  </si>
  <si>
    <t>8112767</t>
  </si>
  <si>
    <t>MARIA CONCEICAO DA ROSA</t>
  </si>
  <si>
    <t>2505C</t>
  </si>
  <si>
    <t>8096507</t>
  </si>
  <si>
    <t>EVA RODRIGUES DA SILVA MACHADO</t>
  </si>
  <si>
    <t>2507B</t>
  </si>
  <si>
    <t>8115321</t>
  </si>
  <si>
    <t>JOSE ANTONIO MARTINS FILHO</t>
  </si>
  <si>
    <t>1105C</t>
  </si>
  <si>
    <t>8115004</t>
  </si>
  <si>
    <t>MARCIO ANDRE LIMA PACHECO</t>
  </si>
  <si>
    <t>08/07/2025</t>
  </si>
  <si>
    <t>1204B</t>
  </si>
  <si>
    <t>8114811</t>
  </si>
  <si>
    <t>KEVIN LOPES DA SILVA</t>
  </si>
  <si>
    <t>2405B</t>
  </si>
  <si>
    <t>8114766</t>
  </si>
  <si>
    <t>JERONIMO SOARES ARAUJO</t>
  </si>
  <si>
    <t>8103741</t>
  </si>
  <si>
    <t>IONE ALMEIDA ROCHA</t>
  </si>
  <si>
    <t>2513B</t>
  </si>
  <si>
    <t>8089103</t>
  </si>
  <si>
    <t>JAIR ARAUJO VALINODO</t>
  </si>
  <si>
    <t>1104B</t>
  </si>
  <si>
    <t>8115676</t>
  </si>
  <si>
    <t>TAINARA ANJOS DO ROSARIO</t>
  </si>
  <si>
    <t>09/07/2025</t>
  </si>
  <si>
    <t>1208B</t>
  </si>
  <si>
    <t>8115007</t>
  </si>
  <si>
    <t>CRISTIAN BAHLIS FRANCA</t>
  </si>
  <si>
    <t>8120332</t>
  </si>
  <si>
    <t>CACILDA DOS SANTOS BUBANZ</t>
  </si>
  <si>
    <t>1104A</t>
  </si>
  <si>
    <t>8116532</t>
  </si>
  <si>
    <t>TABATA PEREIRA CUSTODIO</t>
  </si>
  <si>
    <t>10/07/2025</t>
  </si>
  <si>
    <t>1104F</t>
  </si>
  <si>
    <t>8116874</t>
  </si>
  <si>
    <t>AISHA RODRIGUES ESTEVES BARBIERI</t>
  </si>
  <si>
    <t>11/07/2025</t>
  </si>
  <si>
    <t>1105F</t>
  </si>
  <si>
    <t>8103790</t>
  </si>
  <si>
    <t>MIRIAM AMARAL DA FONSECA</t>
  </si>
  <si>
    <t>1202D</t>
  </si>
  <si>
    <t>8118526</t>
  </si>
  <si>
    <t>GUILHERME SILVEIRA SANTOS</t>
  </si>
  <si>
    <t>1207B</t>
  </si>
  <si>
    <t>8116850</t>
  </si>
  <si>
    <t>MATEUS LEMOS GRAMINHO</t>
  </si>
  <si>
    <t>1208C</t>
  </si>
  <si>
    <t>8116803</t>
  </si>
  <si>
    <t>REINALDO RODRIGUES RELVA</t>
  </si>
  <si>
    <t>2514A</t>
  </si>
  <si>
    <t>8105900</t>
  </si>
  <si>
    <t>PAULO CESAR PEREIRA DE OLIVEIRA</t>
  </si>
  <si>
    <t>FEITO 04/07</t>
  </si>
  <si>
    <t>P-03/07</t>
  </si>
  <si>
    <t>1104D</t>
  </si>
  <si>
    <t>8101052</t>
  </si>
  <si>
    <t>MARIA CRISTINA GARCIA DE SOUZA</t>
  </si>
  <si>
    <t>14/07/2025</t>
  </si>
  <si>
    <t>2203B</t>
  </si>
  <si>
    <t>8108689</t>
  </si>
  <si>
    <t>EMILIO FABRICIO MORSCHEL</t>
  </si>
  <si>
    <t>FEITO 29/06</t>
  </si>
  <si>
    <t>2204A</t>
  </si>
  <si>
    <t>8002124</t>
  </si>
  <si>
    <t>CLEUSA MACEDO VIEIRA</t>
  </si>
  <si>
    <t>2205B</t>
  </si>
  <si>
    <t>8113059</t>
  </si>
  <si>
    <t>TEREZA MELLO</t>
  </si>
  <si>
    <t>8095103</t>
  </si>
  <si>
    <t>ANECI NUNES DE OLIVEIRA</t>
  </si>
  <si>
    <t>FEITO 03/07</t>
  </si>
  <si>
    <t>2304C</t>
  </si>
  <si>
    <t>8048318</t>
  </si>
  <si>
    <t>CRISTINA SILVEIRA GARIBALDI</t>
  </si>
  <si>
    <t>FEITO 02/07</t>
  </si>
  <si>
    <t>2306B</t>
  </si>
  <si>
    <t>7950458</t>
  </si>
  <si>
    <t>GILBERTO OLIVEIRA FRANCA</t>
  </si>
  <si>
    <t>2306C</t>
  </si>
  <si>
    <t>7932002</t>
  </si>
  <si>
    <t>CARLOS ALBERTO MACHADO PEREIRA</t>
  </si>
  <si>
    <t>2401B</t>
  </si>
  <si>
    <t>8058612</t>
  </si>
  <si>
    <t>ZINEU COUTO</t>
  </si>
  <si>
    <t>8077452</t>
  </si>
  <si>
    <t>JOAO DA LUZ</t>
  </si>
  <si>
    <t>2410A</t>
  </si>
  <si>
    <t>8089556</t>
  </si>
  <si>
    <t>SIRLEI MARIA BEGNINI DOS SANTOS</t>
  </si>
  <si>
    <t>2411A</t>
  </si>
  <si>
    <t>8108400</t>
  </si>
  <si>
    <t>MAURICIO CLAUDIO TAVARES</t>
  </si>
  <si>
    <t>2411B</t>
  </si>
  <si>
    <t>8108108</t>
  </si>
  <si>
    <t>ROGERIO SANTOS DE SAMPAIO</t>
  </si>
  <si>
    <t>2417A</t>
  </si>
  <si>
    <t>7898309</t>
  </si>
  <si>
    <t>CLOVIS DIAS COSTA</t>
  </si>
  <si>
    <t>2417B</t>
  </si>
  <si>
    <t>7717132</t>
  </si>
  <si>
    <t>DEIVE TORRES</t>
  </si>
  <si>
    <t>2418A</t>
  </si>
  <si>
    <t>8054473</t>
  </si>
  <si>
    <t>ADRIANO DA SILVA PRESTES</t>
  </si>
  <si>
    <t>2418C</t>
  </si>
  <si>
    <t>8092780</t>
  </si>
  <si>
    <t>MARCO ANTONIO RIBEIRO DIAS</t>
  </si>
  <si>
    <t>2419A</t>
  </si>
  <si>
    <t>7947075</t>
  </si>
  <si>
    <t>SELMA GANDON MATTOS</t>
  </si>
  <si>
    <t>8080959</t>
  </si>
  <si>
    <t>MARIA CRISTINA CORREA DA SILVA</t>
  </si>
  <si>
    <t>2503B</t>
  </si>
  <si>
    <t>8080872</t>
  </si>
  <si>
    <t>LUIZ PAULO LUCAS DOS SANTOS</t>
  </si>
  <si>
    <t>2504A</t>
  </si>
  <si>
    <t>8000713</t>
  </si>
  <si>
    <t>FERNANDA KLAFKE MACEDO</t>
  </si>
  <si>
    <t>2504B</t>
  </si>
  <si>
    <t>8034508</t>
  </si>
  <si>
    <t>SANDRA REGINA WEBER</t>
  </si>
  <si>
    <t>2506B</t>
  </si>
  <si>
    <t>8039715</t>
  </si>
  <si>
    <t>ADRIANA DOS REIS SANTOS</t>
  </si>
  <si>
    <t>2510A</t>
  </si>
  <si>
    <t>8046895</t>
  </si>
  <si>
    <t>KATIA CILENE DOS SANTOS JACQUES</t>
  </si>
  <si>
    <t>15/07/2025</t>
  </si>
  <si>
    <t>2419B</t>
  </si>
  <si>
    <t>8066392</t>
  </si>
  <si>
    <t>VERA LUCIA CASTRO SOUZA</t>
  </si>
  <si>
    <t>FEITO 08/07</t>
  </si>
  <si>
    <t>8113356</t>
  </si>
  <si>
    <t>MATEUS SILVEIRA MACIEL</t>
  </si>
  <si>
    <t>FEITO 10/07</t>
  </si>
  <si>
    <t>P 10/07 T.</t>
  </si>
  <si>
    <t>8120607</t>
  </si>
  <si>
    <t>ANDRIELLY MELLER</t>
  </si>
  <si>
    <t>17/07/2025</t>
  </si>
  <si>
    <t>8119504</t>
  </si>
  <si>
    <t>JENYFER PRESTES CARDOSO</t>
  </si>
  <si>
    <t>FEITO 11/07</t>
  </si>
  <si>
    <t>1105B</t>
  </si>
  <si>
    <t>8119518</t>
  </si>
  <si>
    <t>TATIANE ALMEIDA FARIAS</t>
  </si>
  <si>
    <t>1203B</t>
  </si>
  <si>
    <t>8119616</t>
  </si>
  <si>
    <t>ERICK DA SILVA TAVARES</t>
  </si>
  <si>
    <t>1208A</t>
  </si>
  <si>
    <t>8120299</t>
  </si>
  <si>
    <t>LEONARDO VITT CABREIRA</t>
  </si>
  <si>
    <t>1201A</t>
  </si>
  <si>
    <t>8120931</t>
  </si>
  <si>
    <t>ALEX DA ROSA FERNANDES</t>
  </si>
  <si>
    <t>18/07/2025</t>
  </si>
  <si>
    <t>8120770</t>
  </si>
  <si>
    <t>EDSON LUIS ROSA DA SILVA</t>
  </si>
  <si>
    <t>8120892</t>
  </si>
  <si>
    <t>NIVALDO COELHO DA ROCHA</t>
  </si>
  <si>
    <t>2501A</t>
  </si>
  <si>
    <t>8098921</t>
  </si>
  <si>
    <t>PAULO RICARDO FORESTE</t>
  </si>
  <si>
    <t>2501B</t>
  </si>
  <si>
    <t>8111264</t>
  </si>
  <si>
    <t>JOAO BATISTA MARCELINO BARBOSA</t>
  </si>
  <si>
    <t>2501C</t>
  </si>
  <si>
    <t>8116860</t>
  </si>
  <si>
    <t>POMPEU CONCEICAO VIEGAS</t>
  </si>
  <si>
    <t>8121030</t>
  </si>
  <si>
    <t>SERGIO ORLANDO SIQUEIRA</t>
  </si>
  <si>
    <t>ISO2413</t>
  </si>
  <si>
    <t>1205B</t>
  </si>
  <si>
    <t>8123030</t>
  </si>
  <si>
    <t>LAURO PEREIRA RIBEIRO</t>
  </si>
  <si>
    <t>FEITO 17/07</t>
  </si>
  <si>
    <t>21/07/2025</t>
  </si>
  <si>
    <t>FEITO 15/07</t>
  </si>
  <si>
    <t>2303B</t>
  </si>
  <si>
    <t>8117081</t>
  </si>
  <si>
    <t>MARIA MADALENA ANDRADA CALDAS</t>
  </si>
  <si>
    <t>2408B</t>
  </si>
  <si>
    <t>8119611</t>
  </si>
  <si>
    <t>LUIS IRAJA SCHAISS DOS SANTOS</t>
  </si>
  <si>
    <t>8105965</t>
  </si>
  <si>
    <t>MARIBEL DA CRUZ HIRSCHMANN</t>
  </si>
  <si>
    <t>8120343</t>
  </si>
  <si>
    <t>LARRI FERNANDO PEREIRA FIGUEIRO</t>
  </si>
  <si>
    <t>2509B</t>
  </si>
  <si>
    <t>8122949</t>
  </si>
  <si>
    <t>ITAMAR PATRICIO ALBINO</t>
  </si>
  <si>
    <t>P 18/07</t>
  </si>
  <si>
    <t>BOX2502</t>
  </si>
  <si>
    <t>8124432</t>
  </si>
  <si>
    <t>SONIA REGINA COELHO</t>
  </si>
  <si>
    <t>BOX2506</t>
  </si>
  <si>
    <t>8125729</t>
  </si>
  <si>
    <t>LUIS CELIO RODRIGUES DA SILVA</t>
  </si>
  <si>
    <t>8123680</t>
  </si>
  <si>
    <t>RODRIGO VELEDA VIEGAS</t>
  </si>
  <si>
    <t>22/07/2025</t>
  </si>
  <si>
    <t>8123339</t>
  </si>
  <si>
    <t>MARCO ANTONIO SOARES DIAS</t>
  </si>
  <si>
    <t>2206C</t>
  </si>
  <si>
    <t>7563776</t>
  </si>
  <si>
    <t>WILSON DUARTE</t>
  </si>
  <si>
    <t>8123677</t>
  </si>
  <si>
    <t>RITA DE CASSIA ANDRADE DOS SANTOS</t>
  </si>
  <si>
    <t>FEITO 21/07</t>
  </si>
  <si>
    <t>23/07/2025</t>
  </si>
  <si>
    <t>1201C</t>
  </si>
  <si>
    <t>8123809</t>
  </si>
  <si>
    <t>LUCIANO MIOTTO LOPES</t>
  </si>
  <si>
    <t>T</t>
  </si>
  <si>
    <t>P 22/07</t>
  </si>
  <si>
    <t>FEITO 14/07</t>
  </si>
  <si>
    <t>2402A</t>
  </si>
  <si>
    <t>8123013</t>
  </si>
  <si>
    <t>VALDIR VALTER ALVES VALAU</t>
  </si>
  <si>
    <t>8125068</t>
  </si>
  <si>
    <t>JOSE SILVEIRA BRASEIRO</t>
  </si>
  <si>
    <t>BOX2504</t>
  </si>
  <si>
    <t>8125097</t>
  </si>
  <si>
    <t>PEDRO ADAO NUNES</t>
  </si>
  <si>
    <t>8124861</t>
  </si>
  <si>
    <t>CLAUDIA SILVEIRA DA ROCHA</t>
  </si>
  <si>
    <t>24/07/2025</t>
  </si>
  <si>
    <t>8128016</t>
  </si>
  <si>
    <t>MARIA JOSE GOMES DE SA</t>
  </si>
  <si>
    <t>8125256</t>
  </si>
  <si>
    <t>FABIANE JANINE AZEVEDO FERNANDES</t>
  </si>
  <si>
    <t>25/07/2025</t>
  </si>
  <si>
    <t>1103F</t>
  </si>
  <si>
    <t>8124920</t>
  </si>
  <si>
    <t>TULIANE PEREIRA GREFF</t>
  </si>
  <si>
    <t>8125217</t>
  </si>
  <si>
    <t>MARCO ANTONIO DE FREITAS CARDOSO</t>
  </si>
  <si>
    <t>2304A</t>
  </si>
  <si>
    <t>8126550</t>
  </si>
  <si>
    <t>IVONE MARIA NUNES</t>
  </si>
  <si>
    <t>2305B</t>
  </si>
  <si>
    <t>8060769</t>
  </si>
  <si>
    <t>RENATA CALDEIRA DE OLIVEIRA</t>
  </si>
  <si>
    <t>8125716</t>
  </si>
  <si>
    <t>IOLANDA CAMARGO MARQUES</t>
  </si>
  <si>
    <t>2203A</t>
  </si>
  <si>
    <t>8119608</t>
  </si>
  <si>
    <t>EDISON CARVALHO NOBRE</t>
  </si>
  <si>
    <t>28/07/2025</t>
  </si>
  <si>
    <t>FEITO 18/07</t>
  </si>
  <si>
    <t>2204C</t>
  </si>
  <si>
    <t>FEITO 09/07</t>
  </si>
  <si>
    <t>8122327</t>
  </si>
  <si>
    <t>MARIA APARECIDA SZABLYK MARQUES</t>
  </si>
  <si>
    <t>8123770</t>
  </si>
  <si>
    <t>NELCI KOLLING DOS SANTOS</t>
  </si>
  <si>
    <t>7971579</t>
  </si>
  <si>
    <t>ANDRE LUIZ SILVEIRA DOS SANTOS</t>
  </si>
  <si>
    <t>8125229</t>
  </si>
  <si>
    <t>OZORIO BORGES OLIVEIRA</t>
  </si>
  <si>
    <t>8117885</t>
  </si>
  <si>
    <t>ORLANDO JOSE MENEGAT FERREIRA</t>
  </si>
  <si>
    <t>8106308</t>
  </si>
  <si>
    <t>RAQUEL BONELLI DE OLIVEIRA</t>
  </si>
  <si>
    <t>2502A</t>
  </si>
  <si>
    <t>8086086</t>
  </si>
  <si>
    <t>PAULO SERGIO DOMINGUES DOS SANTOS</t>
  </si>
  <si>
    <t>FEITO 10/06</t>
  </si>
  <si>
    <t>2502C</t>
  </si>
  <si>
    <t>8078848</t>
  </si>
  <si>
    <t>FABIO VILAR MENEZES</t>
  </si>
  <si>
    <t>2503C</t>
  </si>
  <si>
    <t>8082601</t>
  </si>
  <si>
    <t>ALBINO PEREIRA DOS SANTOS</t>
  </si>
  <si>
    <t>2508B</t>
  </si>
  <si>
    <t>8123522</t>
  </si>
  <si>
    <t>LORENA DESBESSEL FRANCO</t>
  </si>
  <si>
    <t>8123701</t>
  </si>
  <si>
    <t>LUCIANA BEATRIZ PONTES DA SILVA</t>
  </si>
  <si>
    <t>2511C</t>
  </si>
  <si>
    <t>8058085</t>
  </si>
  <si>
    <t>CLEBER DA SILVA DIAS</t>
  </si>
  <si>
    <t>2515A</t>
  </si>
  <si>
    <t>2515B</t>
  </si>
  <si>
    <t>8111216</t>
  </si>
  <si>
    <t>ANECI ALMEIDA GARCIA</t>
  </si>
  <si>
    <t>8125508</t>
  </si>
  <si>
    <t>FELICIANO DE ABREU MACHADO</t>
  </si>
  <si>
    <t>ISO2414</t>
  </si>
  <si>
    <t>ISO2522</t>
  </si>
  <si>
    <t>8106797</t>
  </si>
  <si>
    <t>CANDIDO MARCELO DA SILVA PAIVA</t>
  </si>
  <si>
    <t>1104C</t>
  </si>
  <si>
    <t>8127345</t>
  </si>
  <si>
    <t>DAIANE DE ABREU FERREIRA</t>
  </si>
  <si>
    <t>FEITO 25/07</t>
  </si>
  <si>
    <t>29/07/2025</t>
  </si>
  <si>
    <t>8129252</t>
  </si>
  <si>
    <t>NATALIA DOS SANTOS SOARES</t>
  </si>
  <si>
    <t>8127009</t>
  </si>
  <si>
    <t>GABRIELA SCHABBACH SCHNEIDER</t>
  </si>
  <si>
    <t>1105E</t>
  </si>
  <si>
    <t>8127017</t>
  </si>
  <si>
    <t>SALETE SAMPAIO</t>
  </si>
  <si>
    <t>8127050</t>
  </si>
  <si>
    <t>VALMIRLEI VENTURA</t>
  </si>
  <si>
    <t>1103C</t>
  </si>
  <si>
    <t>8128104</t>
  </si>
  <si>
    <t>KAUANA DOS SANTOS PRESTES</t>
  </si>
  <si>
    <t>30/07/2025</t>
  </si>
  <si>
    <t>8127822</t>
  </si>
  <si>
    <t>THIAGO DE MELLO</t>
  </si>
  <si>
    <t>FEITO 28/07</t>
  </si>
  <si>
    <t>8126872</t>
  </si>
  <si>
    <t>CECILIA DA SILVA DUARTE</t>
  </si>
  <si>
    <t>1102A</t>
  </si>
  <si>
    <t>8129798</t>
  </si>
  <si>
    <t>FRANCINE DE FREITAS BRANDOLT</t>
  </si>
  <si>
    <t>31/07/2025</t>
  </si>
  <si>
    <t>1103D</t>
  </si>
  <si>
    <t>8128410</t>
  </si>
  <si>
    <t>8128836</t>
  </si>
  <si>
    <t>PAULO ROBERTO VELASQUES DE OLIVEIRA</t>
  </si>
  <si>
    <t>8125144</t>
  </si>
  <si>
    <t>JOEL DA CONCEICAO CAMARGO</t>
  </si>
  <si>
    <t>FEITO 29/07</t>
  </si>
  <si>
    <t>8129337</t>
  </si>
  <si>
    <t>CAROLINE VENTURA CARVALHO</t>
  </si>
  <si>
    <t>01/08/2025</t>
  </si>
  <si>
    <t>04/08/2025</t>
  </si>
  <si>
    <t>FEITO 30/07</t>
  </si>
  <si>
    <t>2204B</t>
  </si>
  <si>
    <t>2411C</t>
  </si>
  <si>
    <t>8129880</t>
  </si>
  <si>
    <t>OLMIRO WALDEMAR BARBIERI</t>
  </si>
  <si>
    <t>P 01/08 T</t>
  </si>
  <si>
    <t>8135851</t>
  </si>
  <si>
    <t>NELCI DA ROSA DIAS</t>
  </si>
  <si>
    <t>8131682</t>
  </si>
  <si>
    <t>ELISA VITORIA DA SILVA DE MEDEIROS</t>
  </si>
  <si>
    <t>FEITO 01/08</t>
  </si>
  <si>
    <t>05/08/2025</t>
  </si>
  <si>
    <t>8132898</t>
  </si>
  <si>
    <t>HELISSON SANTOS MARINHO</t>
  </si>
  <si>
    <t>8130862</t>
  </si>
  <si>
    <t>DAVID SOUZA DA SILVA</t>
  </si>
  <si>
    <t>8132226</t>
  </si>
  <si>
    <t>OSMARINA MASSENA DA CONCEICAO</t>
  </si>
  <si>
    <t>8136452</t>
  </si>
  <si>
    <t>EDISON LUIZ DA SILVA FARIAS</t>
  </si>
  <si>
    <t>8137503</t>
  </si>
  <si>
    <t>JANE TERESINHA DA SILVA TRINDADE</t>
  </si>
  <si>
    <t>8133246</t>
  </si>
  <si>
    <t>VALDEREZ COLLA OLIVEIRA</t>
  </si>
  <si>
    <t>06/08/2025</t>
  </si>
  <si>
    <t>FEITO 04/08</t>
  </si>
  <si>
    <t>07/08/2025</t>
  </si>
  <si>
    <t>8135168</t>
  </si>
  <si>
    <t>SUELI MACHADO DE SOUZA</t>
  </si>
  <si>
    <t>8133219</t>
  </si>
  <si>
    <t>NELSON TEIXEIRA SOARES</t>
  </si>
  <si>
    <t>8132890</t>
  </si>
  <si>
    <t>ROSALIA CRISTIANE DA SILVA</t>
  </si>
  <si>
    <t>08/08/2025</t>
  </si>
  <si>
    <t>8134216</t>
  </si>
  <si>
    <t>CRISTIANO NEHME</t>
  </si>
  <si>
    <t>11/08/2025</t>
  </si>
  <si>
    <t>FEITO 31/07</t>
  </si>
  <si>
    <t>2307C</t>
  </si>
  <si>
    <t>8127895</t>
  </si>
  <si>
    <t>VERIDIANO FARIAS DE CARVALHO</t>
  </si>
  <si>
    <t>8126612</t>
  </si>
  <si>
    <t>DOUGLAS RAFAEL FARIAS BRAGA</t>
  </si>
  <si>
    <t>8130739</t>
  </si>
  <si>
    <t>JACSON FROIS DE FREITAS</t>
  </si>
  <si>
    <t>2407A</t>
  </si>
  <si>
    <t>8123032</t>
  </si>
  <si>
    <t>RAFAEL PHILIPPI</t>
  </si>
  <si>
    <t>8131468</t>
  </si>
  <si>
    <t>DIJANIRA DA COSTA BANDEIRA</t>
  </si>
  <si>
    <t>8134155</t>
  </si>
  <si>
    <t>IRENE CORDEIRO DA SILVA</t>
  </si>
  <si>
    <t>8129075</t>
  </si>
  <si>
    <t>SELMAR GASPAR DA SILVA CIDADE</t>
  </si>
  <si>
    <t>1206C</t>
  </si>
  <si>
    <t>8135927</t>
  </si>
  <si>
    <t>RICARDO SCHULMANN</t>
  </si>
  <si>
    <t>12/08/2025</t>
  </si>
  <si>
    <t>8138486</t>
  </si>
  <si>
    <t>MARIA INES DE FREITAS ZAMBRANO</t>
  </si>
  <si>
    <t>8136433</t>
  </si>
  <si>
    <t>SUELLEN CELESTE CUNHA</t>
  </si>
  <si>
    <t>13/08/2025</t>
  </si>
  <si>
    <t>8136737</t>
  </si>
  <si>
    <t>MONICA DA SILVA DOS SANTOS</t>
  </si>
  <si>
    <t>FEITO 06/08</t>
  </si>
  <si>
    <t>8135492</t>
  </si>
  <si>
    <t>ARACELI BITENCOURT DA SILVA</t>
  </si>
  <si>
    <t>8143652</t>
  </si>
  <si>
    <t>2402B</t>
  </si>
  <si>
    <t>8135076</t>
  </si>
  <si>
    <t>GUILHERME DOS SANTOS DA LUZ</t>
  </si>
  <si>
    <t>14/08/2025</t>
  </si>
  <si>
    <t>8133303</t>
  </si>
  <si>
    <t>MARIA ZOLEIDA CONCEICAO DA SILVA</t>
  </si>
  <si>
    <t>8132508</t>
  </si>
  <si>
    <t>JORGE LUIZ DIAS KUCHARSKI</t>
  </si>
  <si>
    <t>2502B</t>
  </si>
  <si>
    <t>8136573</t>
  </si>
  <si>
    <t>CLANDIO OLIVEIRA TEIXEIRA</t>
  </si>
  <si>
    <t>8138304</t>
  </si>
  <si>
    <t>CARLA GRAZIELE DA SILVA</t>
  </si>
  <si>
    <t>FEITO 12.08</t>
  </si>
  <si>
    <t>15/08/2025</t>
  </si>
  <si>
    <t>8139470</t>
  </si>
  <si>
    <t>ADEMAR SILVA DA SILVA</t>
  </si>
  <si>
    <t>8133254</t>
  </si>
  <si>
    <t>LARISSA MOREIRA RODRIGUES</t>
  </si>
  <si>
    <t>18/08/2025</t>
  </si>
  <si>
    <t>8137944</t>
  </si>
  <si>
    <t>8140166</t>
  </si>
  <si>
    <t>DEBORA DOS SANTOS</t>
  </si>
  <si>
    <t>FEITO 14.08</t>
  </si>
  <si>
    <t>8139275</t>
  </si>
  <si>
    <t>LETICIA LEIRIA VASQUES</t>
  </si>
  <si>
    <t>8133897</t>
  </si>
  <si>
    <t>ANGELA MARIA FLORES</t>
  </si>
  <si>
    <t>FEITO 07.08</t>
  </si>
  <si>
    <t>FEITO 13.08</t>
  </si>
  <si>
    <t>FEITO 06.08</t>
  </si>
  <si>
    <t>2406B</t>
  </si>
  <si>
    <t>8130837</t>
  </si>
  <si>
    <t>DERLI FERNANDES</t>
  </si>
  <si>
    <t>FEITO 12/08</t>
  </si>
  <si>
    <t>8133891</t>
  </si>
  <si>
    <t>JOAO BRANDAO LOPES</t>
  </si>
  <si>
    <t>8133311</t>
  </si>
  <si>
    <t>PROTASIO LEITE DA SILVA</t>
  </si>
  <si>
    <t>8123712</t>
  </si>
  <si>
    <t>MIGUEL EDUARDO PACHECO SILVA</t>
  </si>
  <si>
    <t>8145864</t>
  </si>
  <si>
    <t>8141351</t>
  </si>
  <si>
    <t>NADIA RAQUEL SILVA DA SILVA</t>
  </si>
  <si>
    <t>19/08/2025</t>
  </si>
  <si>
    <t>8134970</t>
  </si>
  <si>
    <t>APOLONIA GRYSZEWSKI GARSTKA</t>
  </si>
  <si>
    <t>8134409</t>
  </si>
  <si>
    <t>ERICK WESLEY FORTUNATO MOLINA</t>
  </si>
  <si>
    <t>8141382</t>
  </si>
  <si>
    <t>RENATA BIANCA DE MELO PESSOA</t>
  </si>
  <si>
    <t>FEITO 18/08</t>
  </si>
  <si>
    <t>20/08/2025</t>
  </si>
  <si>
    <t>8142149</t>
  </si>
  <si>
    <t>ANDREIA ARAUJO</t>
  </si>
  <si>
    <t>8140859</t>
  </si>
  <si>
    <t>EDSON DA SILVA</t>
  </si>
  <si>
    <t>P 20/08</t>
  </si>
  <si>
    <t>P 19/08</t>
  </si>
  <si>
    <t>8142182</t>
  </si>
  <si>
    <t>JULYANA BOYE LUIZ MENEGHETTI</t>
  </si>
  <si>
    <t>21/08/2025</t>
  </si>
  <si>
    <t>8140916</t>
  </si>
  <si>
    <t>NAIR GOMES DA SILVA</t>
  </si>
  <si>
    <t>8142391</t>
  </si>
  <si>
    <t>TAINARA JENIFER CORREA VIEIRA</t>
  </si>
  <si>
    <t>22/08/2025</t>
  </si>
  <si>
    <t>8147677</t>
  </si>
  <si>
    <t>JOSE NORBERTO MULLER</t>
  </si>
  <si>
    <t>25/08/2025</t>
  </si>
  <si>
    <t>FEITO 21/08</t>
  </si>
  <si>
    <t>FEITO 13/08</t>
  </si>
  <si>
    <t>2510C</t>
  </si>
  <si>
    <t>8138802</t>
  </si>
  <si>
    <t>ELENA DA CONCEICAO DE MORAES</t>
  </si>
  <si>
    <t>8141665</t>
  </si>
  <si>
    <t>CARLA VIVIANE MARTINS CARDOSO</t>
  </si>
  <si>
    <t>8145149</t>
  </si>
  <si>
    <t>ANDERSON ALVES DA SILVA</t>
  </si>
  <si>
    <t>27/08/2025</t>
  </si>
  <si>
    <t>2416C</t>
  </si>
  <si>
    <t>8145039</t>
  </si>
  <si>
    <t>HILDA DA ROCHA FRAGA</t>
  </si>
  <si>
    <t>8145103</t>
  </si>
  <si>
    <t>LECI DA ROSA GONCALVES</t>
  </si>
  <si>
    <t>1202A</t>
  </si>
  <si>
    <t>8145805</t>
  </si>
  <si>
    <t>RUDINEI MACHADO DE OLIVEIRA</t>
  </si>
  <si>
    <t>FEITO 26/08</t>
  </si>
  <si>
    <t>28/08/2025</t>
  </si>
  <si>
    <t>8145765</t>
  </si>
  <si>
    <t>DIEGO MARQUES MACEDO</t>
  </si>
  <si>
    <t>8142657</t>
  </si>
  <si>
    <t>LEANDRO DOS SANTOS</t>
  </si>
  <si>
    <t>29/08/2025</t>
  </si>
  <si>
    <t>FEITO 27/08</t>
  </si>
  <si>
    <t>8141999</t>
  </si>
  <si>
    <t>LEONARDO PAULO ALMEIDA</t>
  </si>
  <si>
    <t>FEITO 19/08</t>
  </si>
  <si>
    <t>8146462</t>
  </si>
  <si>
    <t>ELI FERREIRA DORNELLES</t>
  </si>
  <si>
    <t>FEITO 25/08</t>
  </si>
  <si>
    <t>8140869</t>
  </si>
  <si>
    <t>JULIETA CABRAL PERES</t>
  </si>
  <si>
    <t>01/09/2025</t>
  </si>
  <si>
    <t>8142310</t>
  </si>
  <si>
    <t>DIRCE MARILOM CUBA MESSA</t>
  </si>
  <si>
    <t>8149205</t>
  </si>
  <si>
    <t>SANDRO RIBEIRO MEDEIROS</t>
  </si>
  <si>
    <t>Feito 28.08</t>
  </si>
  <si>
    <t>8146238</t>
  </si>
  <si>
    <t>MARLY PERES VELASCO</t>
  </si>
  <si>
    <t>8141700</t>
  </si>
  <si>
    <t>CARMEM LUCIA CUNHA DA SILVA</t>
  </si>
  <si>
    <t>2505A</t>
  </si>
  <si>
    <t>FEITO 20/08</t>
  </si>
  <si>
    <t>8141630</t>
  </si>
  <si>
    <t>SANDRA HELENA CARDOSO DE CARDOSO</t>
  </si>
  <si>
    <t>8152899</t>
  </si>
  <si>
    <t>MARCOS DA MOTA BORBA</t>
  </si>
  <si>
    <t>8154394</t>
  </si>
  <si>
    <t>JUAN CARLOS PEREIRA</t>
  </si>
  <si>
    <t>8150104</t>
  </si>
  <si>
    <t>ISABELA BORGES DE SOUZA</t>
  </si>
  <si>
    <t>02/09/2025</t>
  </si>
  <si>
    <t>8150748</t>
  </si>
  <si>
    <t>DEISE SAMPAIO BORGES</t>
  </si>
  <si>
    <t>03/09/2025</t>
  </si>
  <si>
    <t>8150722</t>
  </si>
  <si>
    <t>NILDA BARBOSA</t>
  </si>
  <si>
    <t>FEITO 01/09</t>
  </si>
  <si>
    <t>1105D</t>
  </si>
  <si>
    <t>8151976</t>
  </si>
  <si>
    <t>KIANE MUNIZ DE SOUZA</t>
  </si>
  <si>
    <t>04/09/2025</t>
  </si>
  <si>
    <t>8149762</t>
  </si>
  <si>
    <t>JOAO RODRIGO DUARTE NUNES CHAVES</t>
  </si>
  <si>
    <t>8135668</t>
  </si>
  <si>
    <t>LUIZ FERNANDO SCHULTZ FONTOURA</t>
  </si>
  <si>
    <t>8151819</t>
  </si>
  <si>
    <t>ELISANDRA NUNES SILVA</t>
  </si>
  <si>
    <t>05/09/2025</t>
  </si>
  <si>
    <t>8150692</t>
  </si>
  <si>
    <t>RAFAEL LIMA DOS SANTOS</t>
  </si>
  <si>
    <t>8152078</t>
  </si>
  <si>
    <t>MARILSA PEREIRA MENDONCA</t>
  </si>
  <si>
    <t>8154362</t>
  </si>
  <si>
    <t>INA FERREIRA RODRIGUES</t>
  </si>
  <si>
    <t>8147776</t>
  </si>
  <si>
    <t>NORTON MONTAG LUZ</t>
  </si>
  <si>
    <t>08/09/2025</t>
  </si>
  <si>
    <t>8155068</t>
  </si>
  <si>
    <t>CARLOS ALBERTO PEREIRA DA SILVA</t>
  </si>
  <si>
    <t>1102D</t>
  </si>
  <si>
    <t>8154174</t>
  </si>
  <si>
    <t>RAFAELA FERNANDES DE VARGAS</t>
  </si>
  <si>
    <t>09/09/2025</t>
  </si>
  <si>
    <t>8154416</t>
  </si>
  <si>
    <t>JULIANA CAMERINI</t>
  </si>
  <si>
    <t>2303C</t>
  </si>
  <si>
    <t>8154411</t>
  </si>
  <si>
    <t>TANIA MARIA SEMENSATO ARLAQUE</t>
  </si>
  <si>
    <t>8155139</t>
  </si>
  <si>
    <t>EUCLIDES PEREIRA DA SILVA</t>
  </si>
  <si>
    <t>8150902</t>
  </si>
  <si>
    <t>GLADIS MARIA CABELEIRA CUNHA FERREIRA</t>
  </si>
  <si>
    <t>8145850</t>
  </si>
  <si>
    <t>VALMOR JOSE BATISTA</t>
  </si>
  <si>
    <t>8158128</t>
  </si>
  <si>
    <t>EDUARDO LUIZ NUNES DE OLIVEIRA</t>
  </si>
  <si>
    <t>8153427</t>
  </si>
  <si>
    <t>MARIA JOZIANE GONCALVES DOS SANTOS</t>
  </si>
  <si>
    <t>FEITO 08/09</t>
  </si>
  <si>
    <t>10/09/2025</t>
  </si>
  <si>
    <t>8155395</t>
  </si>
  <si>
    <t>MONICA NUNES SOARES</t>
  </si>
  <si>
    <t>8154890</t>
  </si>
  <si>
    <t>THALITA DE PAULA BRITO</t>
  </si>
  <si>
    <t>8153335</t>
  </si>
  <si>
    <t>ALESSANDRA DE LIMA NORONHA</t>
  </si>
  <si>
    <t>11/09/2025</t>
  </si>
  <si>
    <t>8152160</t>
  </si>
  <si>
    <t>RENATA LEAL MANICA</t>
  </si>
  <si>
    <t>8154523</t>
  </si>
  <si>
    <t>RODRIGO SILVEIRA ALVARES</t>
  </si>
  <si>
    <t>8155092</t>
  </si>
  <si>
    <t>ANTONIO FERRARO</t>
  </si>
  <si>
    <t>2507C</t>
  </si>
  <si>
    <t>8155158</t>
  </si>
  <si>
    <t>MARCO ANTONIO RECOBA DA ROSA</t>
  </si>
  <si>
    <t>1201B</t>
  </si>
  <si>
    <t>8155065</t>
  </si>
  <si>
    <t>LUIZ FERNANDO FIGUEIREDO DE SOUZA</t>
  </si>
  <si>
    <t>FEITO 10/09</t>
  </si>
  <si>
    <t>12/09/2025</t>
  </si>
  <si>
    <t>8154892</t>
  </si>
  <si>
    <t>MAICON PEDROSO PRADO</t>
  </si>
  <si>
    <t>8148531</t>
  </si>
  <si>
    <t>CLAUDIO FREITAS DE AVILA</t>
  </si>
  <si>
    <t>ISO2520</t>
  </si>
  <si>
    <t>15/09/2025</t>
  </si>
  <si>
    <t>8153757</t>
  </si>
  <si>
    <t>ORACI DOS SANTOS</t>
  </si>
  <si>
    <t>8148541</t>
  </si>
  <si>
    <t>PAULO VOLMIR CIRNE ALVES</t>
  </si>
  <si>
    <t>8145107</t>
  </si>
  <si>
    <t>SANDRO RICARDO OLIVEIRA DA SILVA</t>
  </si>
  <si>
    <t>8158729</t>
  </si>
  <si>
    <t>JOSE ALCEMIR MOREIRA</t>
  </si>
  <si>
    <t>8160142</t>
  </si>
  <si>
    <t>ADROALDO MANCIL</t>
  </si>
  <si>
    <t>8157217</t>
  </si>
  <si>
    <t>FEITO 12/09</t>
  </si>
  <si>
    <t>16/09/2025</t>
  </si>
  <si>
    <t>8157211</t>
  </si>
  <si>
    <t>PAULO ROBERTO SANTOS DOS SANTOS</t>
  </si>
  <si>
    <t>8157244</t>
  </si>
  <si>
    <t>JOSE EDILSON PEDROSO</t>
  </si>
  <si>
    <t>8157238</t>
  </si>
  <si>
    <t>OLIVA ZAMUNER TESCHKE</t>
  </si>
  <si>
    <t>2508C</t>
  </si>
  <si>
    <t>8149412</t>
  </si>
  <si>
    <t>AMBROSINA MARLI DAS NEVES</t>
  </si>
  <si>
    <t>8162466</t>
  </si>
  <si>
    <t>ROBERTO LUIZ SPOHN</t>
  </si>
  <si>
    <t>8159592</t>
  </si>
  <si>
    <t>18/09/2025</t>
  </si>
  <si>
    <t>8158132</t>
  </si>
  <si>
    <t>RAISSA IPARRAGUIRRE SEVERO</t>
  </si>
  <si>
    <t>1203C</t>
  </si>
  <si>
    <t>8157049</t>
  </si>
  <si>
    <t>DIEGO FELIPE SOARES DE OLIVEIRA</t>
  </si>
  <si>
    <t>8157103</t>
  </si>
  <si>
    <t>FABIO NORBERTO MORAES GOULART RIBEIRO</t>
  </si>
  <si>
    <t>8154210</t>
  </si>
  <si>
    <t>NILZA WILMA DE OLIVEIRA NASCIMENTO</t>
  </si>
  <si>
    <t>8159590</t>
  </si>
  <si>
    <t>SILVIA SIRLEI MENDES DA ROSA</t>
  </si>
  <si>
    <t>8155194</t>
  </si>
  <si>
    <t>ALBERTO FERNANDO SCHENKEL</t>
  </si>
  <si>
    <t>8153686</t>
  </si>
  <si>
    <t>ELIANE FAE</t>
  </si>
  <si>
    <t>8163119</t>
  </si>
  <si>
    <t>ALEXANDRE LIMA PROCEDI</t>
  </si>
  <si>
    <t>8159132</t>
  </si>
  <si>
    <t>DEBORA BUGANCA DE OLIVEIRA</t>
  </si>
  <si>
    <t>19/09/2025</t>
  </si>
  <si>
    <t>8160955</t>
  </si>
  <si>
    <t>YASMIN MINHOTTI FREDERIZZI BIDIGARAY</t>
  </si>
  <si>
    <t>22/09/2025</t>
  </si>
  <si>
    <t>8160898</t>
  </si>
  <si>
    <t>GABRIEL RAINYZ BROCHADO</t>
  </si>
  <si>
    <t>8154436</t>
  </si>
  <si>
    <t>CARLOS JOSE DE ANDRADE MENDES</t>
  </si>
  <si>
    <t>8152204</t>
  </si>
  <si>
    <t>MARIA ZELI DE CASTILHOS</t>
  </si>
  <si>
    <t>8154938</t>
  </si>
  <si>
    <t>MARIANO LIMA DOS SANTOS</t>
  </si>
  <si>
    <t>8143679</t>
  </si>
  <si>
    <t>ANTONIO ORAZ PEREIRA</t>
  </si>
  <si>
    <t>8162476</t>
  </si>
  <si>
    <t>IARA CRISTINE DA ROSA PIONER</t>
  </si>
  <si>
    <t>23/09/2025</t>
  </si>
  <si>
    <t>8162292</t>
  </si>
  <si>
    <t>JENIFFER DA SILVA DOS SANTOS</t>
  </si>
  <si>
    <t>8157127</t>
  </si>
  <si>
    <t>SONIA REGINA MOREIRA ESTACIO</t>
  </si>
  <si>
    <t>8148098</t>
  </si>
  <si>
    <t>NEIVA MARIA DOS SANTOS</t>
  </si>
  <si>
    <t>8163174</t>
  </si>
  <si>
    <t>DAIANE GOMES GONCALVES</t>
  </si>
  <si>
    <t>24/09/2025</t>
  </si>
  <si>
    <t>8162309</t>
  </si>
  <si>
    <t>BRUNO RAFAEL DOS SANTOS LOPES</t>
  </si>
  <si>
    <t>1206B</t>
  </si>
  <si>
    <t>8162422</t>
  </si>
  <si>
    <t>LUIS FERNANDO DE OLIVEIRA VIEIRA</t>
  </si>
  <si>
    <t>8160579</t>
  </si>
  <si>
    <t>WANDA DE CARVALHO TAVARES</t>
  </si>
  <si>
    <t>25/09/2025</t>
  </si>
  <si>
    <t>8157191</t>
  </si>
  <si>
    <t>MARIA GESSY GONCALVES DOS SANTOS</t>
  </si>
  <si>
    <t>8168078</t>
  </si>
  <si>
    <t>CRISTIANA CONCEICAO SILVA DA SILVA</t>
  </si>
  <si>
    <t>8165818</t>
  </si>
  <si>
    <t>THAIS EDUARDA VINAS GONZALES</t>
  </si>
  <si>
    <t>26/09/2025</t>
  </si>
  <si>
    <t>8164964</t>
  </si>
  <si>
    <t>JOBELINO ANTONIO DE SOUZA</t>
  </si>
  <si>
    <t>8164074</t>
  </si>
  <si>
    <t>AIRTON SENA DA SILVA</t>
  </si>
  <si>
    <t>29/09/2025</t>
  </si>
  <si>
    <t>8160812</t>
  </si>
  <si>
    <t>JOSE CARLOS CORDOVA DA SILVA</t>
  </si>
  <si>
    <t>8164246</t>
  </si>
  <si>
    <t>MARIA VALDIVA FRANCO DA SILVA</t>
  </si>
  <si>
    <t>Feito 24/09</t>
  </si>
  <si>
    <t>8152793</t>
  </si>
  <si>
    <t>LUIS FERNANDO DA SILVA</t>
  </si>
  <si>
    <t>FEITO 16/09</t>
  </si>
  <si>
    <t>8152096</t>
  </si>
  <si>
    <t>GILSON ANTONIO MENEZES ALVES</t>
  </si>
  <si>
    <t>8138301</t>
  </si>
  <si>
    <t>8149371</t>
  </si>
  <si>
    <t>SETIMO MAGGIONI</t>
  </si>
  <si>
    <t>FEITO 03/08</t>
  </si>
  <si>
    <t>8150857</t>
  </si>
  <si>
    <t>MARINA DA SILVA QUEVEDO</t>
  </si>
  <si>
    <t>8165196</t>
  </si>
  <si>
    <t>ITABORAI ANTONIO ALVES JUNIOR</t>
  </si>
  <si>
    <t>8165811</t>
  </si>
  <si>
    <t>ANDRESA STRASSER</t>
  </si>
  <si>
    <t>30/09/2025</t>
  </si>
  <si>
    <t>8165922</t>
  </si>
  <si>
    <t>RICARDO GOMES DA SILVEIRA</t>
  </si>
  <si>
    <t>8152857</t>
  </si>
  <si>
    <t>EDISON ARAUJO LIMA</t>
  </si>
  <si>
    <t>FEITO 19/09</t>
  </si>
  <si>
    <t>8166543</t>
  </si>
  <si>
    <t>GIOVANA MANUELA DA SILVA BENITES</t>
  </si>
  <si>
    <t>01/10/2025</t>
  </si>
  <si>
    <t>8165968</t>
  </si>
  <si>
    <t>ANDRE INOCENCIO DA ROSA</t>
  </si>
  <si>
    <t>03/10/2025</t>
  </si>
  <si>
    <t>8169519</t>
  </si>
  <si>
    <t>JOSE FRANCISCO DA SILVA FILHO</t>
  </si>
  <si>
    <t>8161261</t>
  </si>
  <si>
    <t>MARIA SOLECI BONATO MACHADO</t>
  </si>
  <si>
    <t>Feito 29/09</t>
  </si>
  <si>
    <t>8169540</t>
  </si>
  <si>
    <t>AGATA DE BARROS DAL BO</t>
  </si>
  <si>
    <t>06/10/2025</t>
  </si>
  <si>
    <t>FEITO 01/10</t>
  </si>
  <si>
    <t>FEITO 02/10</t>
  </si>
  <si>
    <t>8160945</t>
  </si>
  <si>
    <t>8167636</t>
  </si>
  <si>
    <t>LEONI TEIXEIRA DA SILVA</t>
  </si>
  <si>
    <t>8168171</t>
  </si>
  <si>
    <t>JOSE LUIZ PEREIRA DA SILVA</t>
  </si>
  <si>
    <t>8169570</t>
  </si>
  <si>
    <t>EDSON MARIANO DOS PASSOS</t>
  </si>
  <si>
    <t>8171047</t>
  </si>
  <si>
    <t>ANDREI DA SILVA STECK</t>
  </si>
  <si>
    <t>07/10/2025</t>
  </si>
  <si>
    <t>8171832</t>
  </si>
  <si>
    <t>MILIANNY CAROLINA CORASPE MEDINA</t>
  </si>
  <si>
    <t>08/10/2025</t>
  </si>
  <si>
    <t>8159598</t>
  </si>
  <si>
    <t>VERONICA DARLENE MACIEL RIBEIRO</t>
  </si>
  <si>
    <t>8170648</t>
  </si>
  <si>
    <t>FEITO 03/10</t>
  </si>
  <si>
    <t>8171817</t>
  </si>
  <si>
    <t>09/10/2025</t>
  </si>
  <si>
    <t>8171797</t>
  </si>
  <si>
    <t>JULIANA ALMEIDA LEAL</t>
  </si>
  <si>
    <t>8170024</t>
  </si>
  <si>
    <t>EDYLES ANTONINA BONATTO</t>
  </si>
  <si>
    <t>8165927</t>
  </si>
  <si>
    <t>TEREZINHA ELOIR ZALLA</t>
  </si>
  <si>
    <t>8178492</t>
  </si>
  <si>
    <t>ANTONIO DA SILVA BARROS</t>
  </si>
  <si>
    <t>8174579</t>
  </si>
  <si>
    <t>MARIA EDUARDA ORTIZ FELIX</t>
  </si>
  <si>
    <t>10/10/2025</t>
  </si>
  <si>
    <t>8173926</t>
  </si>
  <si>
    <t>DANIELA DE MARCHI DOS SANTOS</t>
  </si>
  <si>
    <t>8173958</t>
  </si>
  <si>
    <t>ENIO FERREIRA</t>
  </si>
  <si>
    <t>8170811</t>
  </si>
  <si>
    <t>DELMAR SEBASTIAO DIAS DE VARGAS</t>
  </si>
  <si>
    <t>13/10/2025</t>
  </si>
  <si>
    <t>8171012</t>
  </si>
  <si>
    <t>ARCELINO SANTIAGO MATTOS</t>
  </si>
  <si>
    <t>ISO2517</t>
  </si>
  <si>
    <t>Feito 30/09</t>
  </si>
  <si>
    <t>Feito 27/09</t>
  </si>
  <si>
    <t>8177144</t>
  </si>
  <si>
    <t>JAQUELINE VIEIRA NUNES</t>
  </si>
  <si>
    <t>14/10/2025</t>
  </si>
  <si>
    <t>8175085</t>
  </si>
  <si>
    <t>LILIAN LOURENCO ENSINA</t>
  </si>
  <si>
    <t>8176361</t>
  </si>
  <si>
    <t>MARCIA TERESINHA DWORAKOWSKI</t>
  </si>
  <si>
    <t>8174670</t>
  </si>
  <si>
    <t>MATHEUS CORREIA CORDEIRO</t>
  </si>
  <si>
    <t>8152173</t>
  </si>
  <si>
    <t>MARIA DOS SANTOS MARTINS</t>
  </si>
  <si>
    <t>8175367</t>
  </si>
  <si>
    <t>JULIO CESAR ALBUQUERQUE DE SOUZA</t>
  </si>
  <si>
    <t>15/10/2025</t>
  </si>
  <si>
    <t>8177254</t>
  </si>
  <si>
    <t>MARIA FLORINDO OLIVEIRA</t>
  </si>
  <si>
    <t>8177574</t>
  </si>
  <si>
    <t>ARIANE RAMOS SILVEIRA DA SILVA</t>
  </si>
  <si>
    <t>16/10/2025</t>
  </si>
  <si>
    <t>8175691</t>
  </si>
  <si>
    <t>SILVIO IVO CARDOSO</t>
  </si>
  <si>
    <t>8183852</t>
  </si>
  <si>
    <t>ODETE PICININI BRISKIEWICZ</t>
  </si>
  <si>
    <t>8177294</t>
  </si>
  <si>
    <t>VANESSA MACKEDANZ SZIMANSKI</t>
  </si>
  <si>
    <t>17/10/2025</t>
  </si>
  <si>
    <t>8177179</t>
  </si>
  <si>
    <t>MARCIANO RODRIGUES</t>
  </si>
  <si>
    <t>8182874</t>
  </si>
  <si>
    <t>ALDA MARIA DANTAS COSTA</t>
  </si>
  <si>
    <t>8177513</t>
  </si>
  <si>
    <t>JOSE HERMES GOMES DE AVILA</t>
  </si>
  <si>
    <t>20/10/2025</t>
  </si>
  <si>
    <t>FEITO 15/10</t>
  </si>
  <si>
    <t>FEITO 14/10</t>
  </si>
  <si>
    <t>FEITO 13/10</t>
  </si>
  <si>
    <t>FEITO 16/10</t>
  </si>
  <si>
    <t>FEITO 06/10</t>
  </si>
  <si>
    <t>8168424</t>
  </si>
  <si>
    <t>EDITH BARCELOS NUNES</t>
  </si>
  <si>
    <t>8177568</t>
  </si>
  <si>
    <t>HEIDY CHESSINI GOMES</t>
  </si>
  <si>
    <t>8176427</t>
  </si>
  <si>
    <t>ANDRE RAUPP CARDOSO</t>
  </si>
  <si>
    <t>FEITO 30/09</t>
  </si>
  <si>
    <t>8173910</t>
  </si>
  <si>
    <t>LUIZ CARLOS PETRY DA SILVA</t>
  </si>
  <si>
    <t>Averiguar</t>
  </si>
  <si>
    <t>8179949</t>
  </si>
  <si>
    <t>MARCIO JOSE MIRANDA</t>
  </si>
  <si>
    <t>21/10/2025</t>
  </si>
  <si>
    <t>8179343</t>
  </si>
  <si>
    <t>LUIS CESAR FERREIRA</t>
  </si>
  <si>
    <t>8181922</t>
  </si>
  <si>
    <t>BRUNA ALBASINI</t>
  </si>
  <si>
    <t>8180116</t>
  </si>
  <si>
    <t>ANDREIA DE JESUS MONTI</t>
  </si>
  <si>
    <t>22/10/2025</t>
  </si>
  <si>
    <t>8177485</t>
  </si>
  <si>
    <t>ROSARIA HELENA KLAFKE</t>
  </si>
  <si>
    <t>8173633</t>
  </si>
  <si>
    <t>PAULO ALCIDES DE SOUZA</t>
  </si>
  <si>
    <t>8183097</t>
  </si>
  <si>
    <t>JESSICA ROCHA</t>
  </si>
  <si>
    <t>23/10/2025</t>
  </si>
  <si>
    <t>8181683</t>
  </si>
  <si>
    <t>JOHNNY RICARDO SANTOS DA SILVA</t>
  </si>
  <si>
    <t>24/10/2025</t>
  </si>
  <si>
    <t>8172814</t>
  </si>
  <si>
    <t>PAULO SPENSER MARTINS</t>
  </si>
  <si>
    <t>8174336</t>
  </si>
  <si>
    <t>PAULO ANTUNES DA COSTA</t>
  </si>
  <si>
    <t>8181678</t>
  </si>
  <si>
    <t>JANAINA FERREIRA DA SILVA</t>
  </si>
  <si>
    <t>27/10/2025</t>
  </si>
  <si>
    <t>FEITO 23/10</t>
  </si>
  <si>
    <t>8173986</t>
  </si>
  <si>
    <t>LUCIA DE SOUZA PINTO</t>
  </si>
  <si>
    <t>FEITO 22/10</t>
  </si>
  <si>
    <t>8183128</t>
  </si>
  <si>
    <t>ORIDES DELFINA DE SOUZA</t>
  </si>
  <si>
    <t>8181656</t>
  </si>
  <si>
    <t>BRAULINO MACHADO DE BEM</t>
  </si>
  <si>
    <t>FEITO 17/10</t>
  </si>
  <si>
    <t>8173894</t>
  </si>
  <si>
    <t>ERCILIA FONSECA DA SILVA</t>
  </si>
  <si>
    <t>8170685</t>
  </si>
  <si>
    <t>PAULO ROBERTO KOKOT</t>
  </si>
  <si>
    <t>8176503</t>
  </si>
  <si>
    <t>CARLOS RENATO MARTINS BELMONTE</t>
  </si>
  <si>
    <t>8184588</t>
  </si>
  <si>
    <t>SULA GABRIELA MELLO PICCOLI</t>
  </si>
  <si>
    <t>28/10/2025</t>
  </si>
  <si>
    <t>8183795</t>
  </si>
  <si>
    <t>IVANO MOURA MARTINS</t>
  </si>
  <si>
    <t>8180142</t>
  </si>
  <si>
    <t>JUREMA DOS SANTOS DA SILVA</t>
  </si>
  <si>
    <t>8184925</t>
  </si>
  <si>
    <t>GETULIO FERREIRA VENTURA</t>
  </si>
  <si>
    <t>30/10/2025</t>
  </si>
  <si>
    <t>8187442</t>
  </si>
  <si>
    <t>FABIO ALEXANDRE DOS SANTOS LIMA</t>
  </si>
  <si>
    <t>03/11/2025</t>
  </si>
  <si>
    <t>FEITO 29/10</t>
  </si>
  <si>
    <t>FEITO 27/10</t>
  </si>
  <si>
    <t>8186419</t>
  </si>
  <si>
    <t>JOAO BATISTA CAMARGO DOS PASSOS</t>
  </si>
  <si>
    <t>8180934</t>
  </si>
  <si>
    <t>8179352</t>
  </si>
  <si>
    <t>ANTONIO DOS SANTOS MARTINS</t>
  </si>
  <si>
    <t>8184450</t>
  </si>
  <si>
    <t>FEITO 30/10</t>
  </si>
  <si>
    <t>8183047</t>
  </si>
  <si>
    <t>ARLETE DE PAULA BORGES</t>
  </si>
  <si>
    <t>8190655</t>
  </si>
  <si>
    <t>GREICIANE LOUBEIRA BRUNO</t>
  </si>
  <si>
    <t>04/11/2025</t>
  </si>
  <si>
    <t>8188134</t>
  </si>
  <si>
    <t>SILVANO OLIVEIRA DOS SANTOS JUNIOR</t>
  </si>
  <si>
    <t>8190763</t>
  </si>
  <si>
    <t>ENEIDA DE GODOY</t>
  </si>
  <si>
    <t>8188129</t>
  </si>
  <si>
    <t>ELIANE RUTKOSKI GONCALVES</t>
  </si>
  <si>
    <t>05/11/2025</t>
  </si>
  <si>
    <t>8189763</t>
  </si>
  <si>
    <t>BRUNA PERSKE DE SOUZA</t>
  </si>
  <si>
    <t>8187812</t>
  </si>
  <si>
    <t>PATRICIA MARQUES PACHECO</t>
  </si>
  <si>
    <t>8189025</t>
  </si>
  <si>
    <t>GILVA GUEDES GONCALVES</t>
  </si>
  <si>
    <t>8189653</t>
  </si>
  <si>
    <t>LEIA CAMPOS LOPES</t>
  </si>
  <si>
    <t>8191747</t>
  </si>
  <si>
    <t>ANA PAULA GOMES NUNES</t>
  </si>
  <si>
    <t>8190683</t>
  </si>
  <si>
    <t>CELOMAR KLEIN MULLER</t>
  </si>
  <si>
    <t>FEITO 06/11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</si>
</sst>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Montserrat SemiBold"/>
    </font>
  </fonts>
  <fills count="4">
    <fill>
      <patternFill patternType="none"/>
    </fill>
    <fill>
      <patternFill patternType="gray125"/>
    </fill>
    <fill>
      <patternFill patternType="solid">
        <fgColor rgb="FF6A6A6A"/>
        <bgColor rgb="FF000000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F46"/>
  <sheetViews>
    <sheetView tabSelected="1" workbookViewId="0">
      <selection activeCell="H11" sqref="H11"/>
    </sheetView>
  </sheetViews>
  <sheetFormatPr defaultRowHeight="14.4" x14ac:dyDescent="0.3"/>
  <cols>
    <col min="1" max="1" width="11.33203125" style="1" customWidth="1"/>
    <col min="2" max="2" width="20.88671875" style="1" customWidth="1"/>
    <col min="3" max="3" width="40.5546875" customWidth="1"/>
    <col min="4" max="4" width="20.77734375" style="1" customWidth="1"/>
    <col min="5" max="5" width="25.109375" customWidth="1"/>
    <col min="6" max="6" width="21.21875" customWidth="1"/>
  </cols>
  <sheetData>
    <row r="2" spans="1:6" x14ac:dyDescent="0.3">
      <c r="A2" s="7" t="s">
        <v>0</v>
      </c>
      <c r="B2" s="3"/>
      <c r="C2" s="2"/>
      <c r="D2" s="3"/>
      <c r="E2" s="5" t="s">
        <v>1</v>
      </c>
      <c r="F2" s="6">
        <f ca="1">TODAY()</f>
        <v>45967</v>
      </c>
    </row>
    <row r="3" spans="1:6" x14ac:dyDescent="0.3">
      <c r="A3" s="7" t="s">
        <v>2</v>
      </c>
      <c r="B3" s="3"/>
      <c r="C3" s="2"/>
      <c r="D3" s="3"/>
      <c r="E3" s="5" t="s">
        <v>3</v>
      </c>
      <c r="F3" s="3" t="s">
        <v>4</v>
      </c>
    </row>
    <row r="4" spans="1:6" ht="15" customHeight="1" thickBot="1" x14ac:dyDescent="0.35"/>
    <row r="5" spans="1:6" ht="16.2" customHeight="1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 spans="1:6" x14ac:dyDescent="0.3">
      <c r="A6" s="11" t="s">
        <v>11</v>
      </c>
      <c r="B6" s="11" t="s">
        <v>12</v>
      </c>
      <c r="C6" s="12" t="s">
        <v>13</v>
      </c>
      <c r="D6" s="13">
        <v>10</v>
      </c>
      <c r="E6" s="11"/>
      <c r="F6" s="12"/>
    </row>
    <row r="7" spans="1:6" x14ac:dyDescent="0.3">
      <c r="A7" s="11" t="s">
        <v>14</v>
      </c>
      <c r="B7" s="11" t="s">
        <v>15</v>
      </c>
      <c r="C7" s="12" t="s">
        <v>16</v>
      </c>
      <c r="D7" s="13">
        <v>13</v>
      </c>
      <c r="E7" s="11"/>
      <c r="F7" s="12"/>
    </row>
    <row r="8" spans="1:6" x14ac:dyDescent="0.3">
      <c r="A8" s="11" t="s">
        <v>17</v>
      </c>
      <c r="B8" s="11" t="s">
        <v>18</v>
      </c>
      <c r="C8" s="12" t="s">
        <v>19</v>
      </c>
      <c r="D8" s="13">
        <v>14</v>
      </c>
      <c r="E8" s="11"/>
      <c r="F8" s="12"/>
    </row>
    <row r="9" spans="1:6" x14ac:dyDescent="0.3">
      <c r="A9" s="11" t="s">
        <v>20</v>
      </c>
      <c r="B9" s="11" t="s">
        <v>21</v>
      </c>
      <c r="C9" s="12" t="s">
        <v>22</v>
      </c>
      <c r="D9" s="13">
        <v>11</v>
      </c>
      <c r="E9" s="11"/>
      <c r="F9" s="12"/>
    </row>
    <row r="10" spans="1:6" x14ac:dyDescent="0.3">
      <c r="A10" s="11" t="s">
        <v>23</v>
      </c>
      <c r="B10" s="11" t="s">
        <v>24</v>
      </c>
      <c r="C10" s="12" t="s">
        <v>25</v>
      </c>
      <c r="D10" s="13">
        <v>19</v>
      </c>
      <c r="E10" s="11"/>
      <c r="F10" s="12"/>
    </row>
    <row r="11" spans="1:6" x14ac:dyDescent="0.3">
      <c r="A11" s="11" t="s">
        <v>26</v>
      </c>
      <c r="B11" s="11" t="s">
        <v>27</v>
      </c>
      <c r="C11" s="12" t="s">
        <v>28</v>
      </c>
      <c r="D11" s="13">
        <v>19</v>
      </c>
      <c r="E11" s="11"/>
      <c r="F11" s="12"/>
    </row>
    <row r="12" spans="1:6" x14ac:dyDescent="0.3">
      <c r="A12" s="11" t="s">
        <v>29</v>
      </c>
      <c r="B12" s="11" t="s">
        <v>30</v>
      </c>
      <c r="C12" s="12" t="s">
        <v>31</v>
      </c>
      <c r="D12" s="11">
        <v>18</v>
      </c>
      <c r="E12" s="11"/>
      <c r="F12" s="12"/>
    </row>
    <row r="13" spans="1:6" x14ac:dyDescent="0.3">
      <c r="A13" s="11" t="s">
        <v>32</v>
      </c>
      <c r="B13" s="11" t="s">
        <v>33</v>
      </c>
      <c r="C13" s="12" t="s">
        <v>34</v>
      </c>
      <c r="D13" s="11">
        <v>15</v>
      </c>
      <c r="E13" s="11"/>
      <c r="F13" s="12"/>
    </row>
    <row r="14" spans="1:6" x14ac:dyDescent="0.3">
      <c r="A14" s="11" t="s">
        <v>35</v>
      </c>
      <c r="B14" s="11" t="s">
        <v>36</v>
      </c>
      <c r="C14" s="12" t="s">
        <v>37</v>
      </c>
      <c r="D14" s="11">
        <v>18</v>
      </c>
      <c r="E14" s="11"/>
      <c r="F14" s="12"/>
    </row>
    <row r="15" spans="1:6" x14ac:dyDescent="0.3">
      <c r="A15" s="11" t="s">
        <v>38</v>
      </c>
      <c r="B15" s="11" t="s">
        <v>39</v>
      </c>
      <c r="C15" s="12" t="s">
        <v>40</v>
      </c>
      <c r="D15" s="11">
        <v>18</v>
      </c>
      <c r="E15" s="11"/>
      <c r="F15" s="12"/>
    </row>
    <row r="16" spans="1:6" x14ac:dyDescent="0.3">
      <c r="A16" s="11" t="s">
        <v>41</v>
      </c>
      <c r="B16" s="11" t="s">
        <v>42</v>
      </c>
      <c r="C16" s="12" t="s">
        <v>43</v>
      </c>
      <c r="D16" s="11">
        <v>18</v>
      </c>
      <c r="E16" s="11"/>
      <c r="F16" s="12"/>
    </row>
    <row r="17" spans="1:6" x14ac:dyDescent="0.3">
      <c r="A17" s="11" t="s">
        <v>44</v>
      </c>
      <c r="B17" s="11" t="s">
        <v>45</v>
      </c>
      <c r="C17" s="12" t="s">
        <v>46</v>
      </c>
      <c r="D17" s="13">
        <v>19</v>
      </c>
      <c r="E17" s="11"/>
      <c r="F17" s="12"/>
    </row>
    <row r="18" spans="1:6" x14ac:dyDescent="0.3">
      <c r="A18" s="11" t="s">
        <v>47</v>
      </c>
      <c r="B18" s="11" t="s">
        <v>48</v>
      </c>
      <c r="C18" s="12" t="s">
        <v>49</v>
      </c>
      <c r="D18" s="13">
        <v>21</v>
      </c>
      <c r="E18" s="11"/>
      <c r="F18" s="12"/>
    </row>
    <row r="19" spans="1:6" hidden="1" x14ac:dyDescent="0.3">
      <c r="A19" s="11" t="s">
        <v>50</v>
      </c>
      <c r="B19" s="11" t="s">
        <v>51</v>
      </c>
      <c r="C19" s="12" t="s">
        <v>52</v>
      </c>
      <c r="D19" s="11">
        <v>26</v>
      </c>
      <c r="E19" s="11" t="s">
        <v>53</v>
      </c>
      <c r="F19" s="12"/>
    </row>
    <row r="20" spans="1:6" hidden="1" x14ac:dyDescent="0.3">
      <c r="A20" s="11" t="s">
        <v>54</v>
      </c>
      <c r="B20" s="11" t="s">
        <v>55</v>
      </c>
      <c r="C20" s="12" t="s">
        <v>56</v>
      </c>
      <c r="D20" s="11">
        <v>20</v>
      </c>
      <c r="E20" s="11" t="s">
        <v>57</v>
      </c>
      <c r="F20" s="12"/>
    </row>
    <row r="21" spans="1:6" hidden="1" x14ac:dyDescent="0.3">
      <c r="A21" s="11" t="s">
        <v>58</v>
      </c>
      <c r="B21" s="11" t="s">
        <v>59</v>
      </c>
      <c r="C21" s="12" t="s">
        <v>60</v>
      </c>
      <c r="D21" s="11">
        <v>23</v>
      </c>
      <c r="E21" s="11" t="s">
        <v>53</v>
      </c>
      <c r="F21" s="12"/>
    </row>
    <row r="22" spans="1:6" x14ac:dyDescent="0.3">
      <c r="A22" s="11" t="s">
        <v>61</v>
      </c>
      <c r="B22" s="11" t="s">
        <v>62</v>
      </c>
      <c r="C22" s="12" t="s">
        <v>63</v>
      </c>
      <c r="D22" s="11">
        <v>16</v>
      </c>
      <c r="E22" s="11"/>
      <c r="F22" s="12"/>
    </row>
    <row r="23" spans="1:6" hidden="1" x14ac:dyDescent="0.3">
      <c r="A23" s="11" t="s">
        <v>64</v>
      </c>
      <c r="B23" s="11" t="s">
        <v>65</v>
      </c>
      <c r="C23" s="12" t="s">
        <v>66</v>
      </c>
      <c r="D23" s="11">
        <v>27</v>
      </c>
      <c r="E23" s="11" t="s">
        <v>57</v>
      </c>
      <c r="F23" s="12"/>
    </row>
    <row r="24" spans="1:6" hidden="1" x14ac:dyDescent="0.3">
      <c r="A24" s="11" t="s">
        <v>67</v>
      </c>
      <c r="B24" s="11" t="s">
        <v>68</v>
      </c>
      <c r="C24" s="12" t="s">
        <v>69</v>
      </c>
      <c r="D24" s="11">
        <v>22</v>
      </c>
      <c r="E24" s="11" t="s">
        <v>53</v>
      </c>
      <c r="F24" s="12"/>
    </row>
    <row r="25" spans="1:6" hidden="1" x14ac:dyDescent="0.3">
      <c r="A25" s="11" t="s">
        <v>70</v>
      </c>
      <c r="B25" s="11" t="s">
        <v>71</v>
      </c>
      <c r="C25" s="12" t="s">
        <v>72</v>
      </c>
      <c r="D25" s="11">
        <v>30</v>
      </c>
      <c r="E25" s="11" t="s">
        <v>73</v>
      </c>
      <c r="F25" s="12"/>
    </row>
    <row r="26" spans="1:6" hidden="1" x14ac:dyDescent="0.3">
      <c r="A26" s="11" t="s">
        <v>74</v>
      </c>
      <c r="B26" s="11" t="s">
        <v>75</v>
      </c>
      <c r="C26" s="12" t="s">
        <v>76</v>
      </c>
      <c r="D26" s="11">
        <v>32</v>
      </c>
      <c r="E26" s="11" t="s">
        <v>73</v>
      </c>
      <c r="F26" s="12"/>
    </row>
    <row r="27" spans="1:6" x14ac:dyDescent="0.3">
      <c r="A27" s="11" t="s">
        <v>77</v>
      </c>
      <c r="B27" s="11" t="s">
        <v>78</v>
      </c>
      <c r="C27" s="12" t="s">
        <v>79</v>
      </c>
      <c r="D27" s="11">
        <v>18</v>
      </c>
      <c r="E27" s="11"/>
      <c r="F27" s="12"/>
    </row>
    <row r="28" spans="1:6" x14ac:dyDescent="0.3">
      <c r="A28" s="11" t="s">
        <v>80</v>
      </c>
      <c r="B28" s="11" t="s">
        <v>81</v>
      </c>
      <c r="C28" s="12" t="s">
        <v>82</v>
      </c>
      <c r="D28" s="11">
        <v>16</v>
      </c>
      <c r="E28" s="11"/>
      <c r="F28" s="12"/>
    </row>
    <row r="29" spans="1:6" hidden="1" x14ac:dyDescent="0.3">
      <c r="A29" s="11" t="s">
        <v>83</v>
      </c>
      <c r="B29" s="11" t="s">
        <v>84</v>
      </c>
      <c r="C29" s="12" t="s">
        <v>85</v>
      </c>
      <c r="D29" s="11">
        <v>23</v>
      </c>
      <c r="E29" s="11" t="s">
        <v>57</v>
      </c>
      <c r="F29" s="12"/>
    </row>
    <row r="30" spans="1:6" hidden="1" x14ac:dyDescent="0.3">
      <c r="A30" s="11" t="s">
        <v>86</v>
      </c>
      <c r="B30" s="11" t="s">
        <v>87</v>
      </c>
      <c r="C30" s="12" t="s">
        <v>88</v>
      </c>
      <c r="D30" s="11">
        <v>32</v>
      </c>
      <c r="E30" s="11" t="s">
        <v>53</v>
      </c>
      <c r="F30" s="12"/>
    </row>
    <row r="31" spans="1:6" x14ac:dyDescent="0.3">
      <c r="A31" s="11" t="s">
        <v>89</v>
      </c>
      <c r="B31" s="11" t="s">
        <v>90</v>
      </c>
      <c r="C31" s="12" t="s">
        <v>91</v>
      </c>
      <c r="D31" s="11">
        <v>18</v>
      </c>
      <c r="E31" s="11"/>
      <c r="F31" s="12"/>
    </row>
    <row r="32" spans="1:6" hidden="1" x14ac:dyDescent="0.3">
      <c r="A32" s="11" t="s">
        <v>92</v>
      </c>
      <c r="B32" s="11" t="s">
        <v>93</v>
      </c>
      <c r="C32" s="12" t="s">
        <v>94</v>
      </c>
      <c r="D32" s="11">
        <v>21</v>
      </c>
      <c r="E32" s="11" t="s">
        <v>57</v>
      </c>
      <c r="F32" s="12"/>
    </row>
    <row r="33" spans="1:6" hidden="1" x14ac:dyDescent="0.3">
      <c r="A33" s="11" t="s">
        <v>95</v>
      </c>
      <c r="B33" s="11" t="s">
        <v>96</v>
      </c>
      <c r="C33" s="12" t="s">
        <v>97</v>
      </c>
      <c r="D33" s="11">
        <v>26</v>
      </c>
      <c r="E33" s="11" t="s">
        <v>53</v>
      </c>
      <c r="F33" s="12"/>
    </row>
    <row r="34" spans="1:6" hidden="1" x14ac:dyDescent="0.3">
      <c r="A34" s="11" t="s">
        <v>98</v>
      </c>
      <c r="B34" s="11" t="s">
        <v>99</v>
      </c>
      <c r="C34" s="12" t="s">
        <v>100</v>
      </c>
      <c r="D34" s="11">
        <v>32</v>
      </c>
      <c r="E34" s="11" t="s">
        <v>57</v>
      </c>
      <c r="F34" s="12"/>
    </row>
    <row r="35" spans="1:6" x14ac:dyDescent="0.3">
      <c r="A35" s="11" t="s">
        <v>101</v>
      </c>
      <c r="B35" s="11" t="s">
        <v>102</v>
      </c>
      <c r="C35" s="12" t="s">
        <v>103</v>
      </c>
      <c r="D35" s="11">
        <v>18</v>
      </c>
      <c r="E35" s="11"/>
      <c r="F35" s="12"/>
    </row>
    <row r="36" spans="1:6" hidden="1" x14ac:dyDescent="0.3">
      <c r="A36" s="11" t="s">
        <v>104</v>
      </c>
      <c r="B36" s="11" t="s">
        <v>105</v>
      </c>
      <c r="C36" s="12" t="s">
        <v>106</v>
      </c>
      <c r="D36" s="11">
        <v>40</v>
      </c>
      <c r="E36" s="11" t="s">
        <v>57</v>
      </c>
      <c r="F36" s="12"/>
    </row>
    <row r="37" spans="1:6" hidden="1" x14ac:dyDescent="0.3">
      <c r="A37" s="11" t="s">
        <v>107</v>
      </c>
      <c r="B37" s="11" t="s">
        <v>108</v>
      </c>
      <c r="C37" s="12" t="s">
        <v>109</v>
      </c>
      <c r="D37" s="11">
        <v>23</v>
      </c>
      <c r="E37" s="11" t="s">
        <v>57</v>
      </c>
      <c r="F37" s="12"/>
    </row>
    <row r="38" spans="1:6" hidden="1" x14ac:dyDescent="0.3">
      <c r="A38" s="11" t="s">
        <v>110</v>
      </c>
      <c r="B38" s="11" t="s">
        <v>111</v>
      </c>
      <c r="C38" s="12" t="s">
        <v>112</v>
      </c>
      <c r="D38" s="11">
        <v>19</v>
      </c>
      <c r="E38" s="11" t="s">
        <v>57</v>
      </c>
      <c r="F38" s="12"/>
    </row>
    <row r="39" spans="1:6" x14ac:dyDescent="0.3">
      <c r="A39" s="11" t="s">
        <v>113</v>
      </c>
      <c r="B39" s="11" t="s">
        <v>114</v>
      </c>
      <c r="C39" s="12" t="s">
        <v>115</v>
      </c>
      <c r="D39" s="11">
        <v>18</v>
      </c>
      <c r="E39" s="11"/>
      <c r="F39" s="12"/>
    </row>
    <row r="40" spans="1:6" x14ac:dyDescent="0.3">
      <c r="A40" s="11" t="s">
        <v>116</v>
      </c>
      <c r="B40" s="11" t="s">
        <v>117</v>
      </c>
      <c r="C40" s="12" t="s">
        <v>118</v>
      </c>
      <c r="D40" s="11">
        <v>18</v>
      </c>
      <c r="E40" s="11"/>
      <c r="F40" s="12"/>
    </row>
    <row r="41" spans="1:6" hidden="1" x14ac:dyDescent="0.3">
      <c r="A41" s="11" t="s">
        <v>119</v>
      </c>
      <c r="B41" s="11" t="s">
        <v>120</v>
      </c>
      <c r="C41" s="12" t="s">
        <v>121</v>
      </c>
      <c r="D41" s="11">
        <v>18</v>
      </c>
      <c r="E41" s="11" t="s">
        <v>1227</v>
      </c>
      <c r="F41" s="12"/>
    </row>
    <row r="42" spans="1:6" x14ac:dyDescent="0.3">
      <c r="A42" s="11" t="s">
        <v>122</v>
      </c>
      <c r="B42" s="11" t="s">
        <v>123</v>
      </c>
      <c r="C42" s="12" t="s">
        <v>124</v>
      </c>
      <c r="D42" s="11">
        <v>18</v>
      </c>
      <c r="E42" s="11"/>
      <c r="F42" s="12"/>
    </row>
    <row r="43" spans="1:6" x14ac:dyDescent="0.3">
      <c r="A43" s="11" t="s">
        <v>125</v>
      </c>
      <c r="B43" s="11" t="s">
        <v>126</v>
      </c>
      <c r="C43" s="12" t="s">
        <v>127</v>
      </c>
      <c r="D43" s="11">
        <v>15</v>
      </c>
      <c r="E43" s="11"/>
      <c r="F43" s="12"/>
    </row>
    <row r="44" spans="1:6" hidden="1" x14ac:dyDescent="0.3">
      <c r="A44" s="11" t="s">
        <v>128</v>
      </c>
      <c r="B44" s="11" t="s">
        <v>129</v>
      </c>
      <c r="C44" s="12" t="s">
        <v>130</v>
      </c>
      <c r="D44" s="11">
        <v>19</v>
      </c>
      <c r="E44" s="11" t="s">
        <v>1227</v>
      </c>
      <c r="F44" s="12"/>
    </row>
    <row r="45" spans="1:6" x14ac:dyDescent="0.3">
      <c r="A45" s="11" t="s">
        <v>131</v>
      </c>
      <c r="B45" s="11" t="s">
        <v>132</v>
      </c>
      <c r="C45" s="12" t="s">
        <v>133</v>
      </c>
      <c r="D45" s="11">
        <v>18</v>
      </c>
      <c r="E45" s="11"/>
      <c r="F45" s="12"/>
    </row>
    <row r="46" spans="1:6" x14ac:dyDescent="0.3">
      <c r="A46" s="11" t="s">
        <v>134</v>
      </c>
      <c r="B46" s="11" t="s">
        <v>135</v>
      </c>
      <c r="C46" s="12" t="s">
        <v>136</v>
      </c>
      <c r="D46" s="11">
        <v>18</v>
      </c>
      <c r="E46" s="11"/>
      <c r="F46" s="12"/>
    </row>
  </sheetData>
  <autoFilter ref="A5:F60" xr:uid="{00000000-0009-0000-0000-000000000000}">
    <filterColumn colId="4">
      <filters blank="1"/>
    </filterColumn>
  </autoFilter>
  <pageMargins left="0.19685039370078741" right="0.19685039370078741" top="0.19685039370078741" bottom="0.19685039370078741" header="0" footer="0.19685039370078741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1" tint="0.14999847407452621"/>
  </sheetPr>
  <dimension ref="A1:H607"/>
  <sheetViews>
    <sheetView workbookViewId="0">
      <selection activeCell="D496" sqref="D496"/>
    </sheetView>
  </sheetViews>
  <sheetFormatPr defaultRowHeight="14.4" x14ac:dyDescent="0.3"/>
  <cols>
    <col min="1" max="1" width="12.44140625" customWidth="1"/>
    <col min="2" max="2" width="16.5546875" style="1" customWidth="1"/>
    <col min="3" max="3" width="40.33203125" customWidth="1"/>
    <col min="4" max="4" width="17.6640625" style="1" customWidth="1"/>
    <col min="5" max="5" width="19" style="1" customWidth="1"/>
    <col min="6" max="6" width="15.109375" customWidth="1"/>
    <col min="7" max="7" width="17.88671875" style="1" customWidth="1"/>
  </cols>
  <sheetData>
    <row r="1" spans="1:8" x14ac:dyDescent="0.3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137</v>
      </c>
      <c r="H1" s="10" t="s">
        <v>138</v>
      </c>
    </row>
    <row r="2" spans="1:8" hidden="1" x14ac:dyDescent="0.3">
      <c r="A2" t="s">
        <v>139</v>
      </c>
      <c r="B2" s="1" t="s">
        <v>140</v>
      </c>
      <c r="C2" t="s">
        <v>141</v>
      </c>
      <c r="D2" s="1">
        <v>17</v>
      </c>
      <c r="G2" s="1" t="s">
        <v>142</v>
      </c>
      <c r="H2" t="str">
        <f t="shared" ref="H2:H65" si="0">TEXT(G2,"mmm")</f>
        <v>jun</v>
      </c>
    </row>
    <row r="3" spans="1:8" hidden="1" x14ac:dyDescent="0.3">
      <c r="A3" t="s">
        <v>143</v>
      </c>
      <c r="B3" s="1" t="s">
        <v>144</v>
      </c>
      <c r="C3" t="s">
        <v>145</v>
      </c>
      <c r="D3" s="1">
        <v>17</v>
      </c>
      <c r="G3" s="1" t="s">
        <v>142</v>
      </c>
      <c r="H3" t="str">
        <f t="shared" si="0"/>
        <v>jun</v>
      </c>
    </row>
    <row r="4" spans="1:8" hidden="1" x14ac:dyDescent="0.3">
      <c r="A4" t="s">
        <v>146</v>
      </c>
      <c r="B4" s="1" t="s">
        <v>147</v>
      </c>
      <c r="C4" t="s">
        <v>148</v>
      </c>
      <c r="D4" s="1">
        <v>7</v>
      </c>
      <c r="G4" s="1" t="s">
        <v>142</v>
      </c>
      <c r="H4" t="str">
        <f t="shared" si="0"/>
        <v>jun</v>
      </c>
    </row>
    <row r="5" spans="1:8" hidden="1" x14ac:dyDescent="0.3">
      <c r="A5" t="s">
        <v>149</v>
      </c>
      <c r="B5" s="1" t="s">
        <v>150</v>
      </c>
      <c r="C5" t="s">
        <v>151</v>
      </c>
      <c r="D5" s="1">
        <v>18</v>
      </c>
      <c r="G5" s="1" t="s">
        <v>152</v>
      </c>
      <c r="H5" t="str">
        <f t="shared" si="0"/>
        <v>jun</v>
      </c>
    </row>
    <row r="6" spans="1:8" hidden="1" x14ac:dyDescent="0.3">
      <c r="A6" t="s">
        <v>153</v>
      </c>
      <c r="B6" s="1" t="s">
        <v>154</v>
      </c>
      <c r="C6" t="s">
        <v>155</v>
      </c>
      <c r="D6" s="1">
        <v>15</v>
      </c>
      <c r="G6" s="1" t="s">
        <v>152</v>
      </c>
      <c r="H6" t="str">
        <f t="shared" si="0"/>
        <v>jun</v>
      </c>
    </row>
    <row r="7" spans="1:8" hidden="1" x14ac:dyDescent="0.3">
      <c r="A7" t="s">
        <v>14</v>
      </c>
      <c r="B7" s="1" t="s">
        <v>156</v>
      </c>
      <c r="C7" t="s">
        <v>157</v>
      </c>
      <c r="D7" s="1">
        <v>17</v>
      </c>
      <c r="G7" s="1" t="s">
        <v>152</v>
      </c>
      <c r="H7" t="str">
        <f t="shared" si="0"/>
        <v>jun</v>
      </c>
    </row>
    <row r="8" spans="1:8" hidden="1" x14ac:dyDescent="0.3">
      <c r="A8" t="s">
        <v>17</v>
      </c>
      <c r="B8" s="1" t="s">
        <v>158</v>
      </c>
      <c r="C8" t="s">
        <v>159</v>
      </c>
      <c r="D8" s="1">
        <v>11</v>
      </c>
      <c r="G8" s="1" t="s">
        <v>152</v>
      </c>
      <c r="H8" t="str">
        <f t="shared" si="0"/>
        <v>jun</v>
      </c>
    </row>
    <row r="9" spans="1:8" hidden="1" x14ac:dyDescent="0.3">
      <c r="A9" t="s">
        <v>160</v>
      </c>
      <c r="B9" s="1" t="s">
        <v>161</v>
      </c>
      <c r="C9" t="s">
        <v>162</v>
      </c>
      <c r="D9" s="1">
        <v>15</v>
      </c>
      <c r="G9" s="1" t="s">
        <v>163</v>
      </c>
      <c r="H9" t="str">
        <f t="shared" si="0"/>
        <v>jun</v>
      </c>
    </row>
    <row r="10" spans="1:8" hidden="1" x14ac:dyDescent="0.3">
      <c r="A10" t="s">
        <v>164</v>
      </c>
      <c r="B10" s="1" t="s">
        <v>165</v>
      </c>
      <c r="C10" t="s">
        <v>166</v>
      </c>
      <c r="D10" s="1">
        <v>20</v>
      </c>
      <c r="G10" s="1" t="s">
        <v>163</v>
      </c>
      <c r="H10" t="str">
        <f t="shared" si="0"/>
        <v>jun</v>
      </c>
    </row>
    <row r="11" spans="1:8" hidden="1" x14ac:dyDescent="0.3">
      <c r="A11" t="s">
        <v>167</v>
      </c>
      <c r="B11" s="1" t="s">
        <v>168</v>
      </c>
      <c r="C11" t="s">
        <v>169</v>
      </c>
      <c r="D11" s="1">
        <v>13</v>
      </c>
      <c r="G11" s="1" t="s">
        <v>163</v>
      </c>
      <c r="H11" t="str">
        <f t="shared" si="0"/>
        <v>jun</v>
      </c>
    </row>
    <row r="12" spans="1:8" hidden="1" x14ac:dyDescent="0.3">
      <c r="A12" t="s">
        <v>20</v>
      </c>
      <c r="B12" s="1" t="s">
        <v>170</v>
      </c>
      <c r="C12" t="s">
        <v>171</v>
      </c>
      <c r="D12" s="1">
        <v>9</v>
      </c>
      <c r="G12" s="1" t="s">
        <v>163</v>
      </c>
      <c r="H12" t="str">
        <f t="shared" si="0"/>
        <v>jun</v>
      </c>
    </row>
    <row r="13" spans="1:8" hidden="1" x14ac:dyDescent="0.3">
      <c r="A13" t="s">
        <v>172</v>
      </c>
      <c r="B13" s="1" t="s">
        <v>173</v>
      </c>
      <c r="C13" t="s">
        <v>174</v>
      </c>
      <c r="D13" s="1">
        <v>22</v>
      </c>
      <c r="G13" s="1" t="s">
        <v>163</v>
      </c>
      <c r="H13" t="str">
        <f t="shared" si="0"/>
        <v>jun</v>
      </c>
    </row>
    <row r="14" spans="1:8" hidden="1" x14ac:dyDescent="0.3">
      <c r="A14" t="s">
        <v>175</v>
      </c>
      <c r="B14" s="1" t="s">
        <v>176</v>
      </c>
      <c r="C14" t="s">
        <v>177</v>
      </c>
      <c r="D14" s="1">
        <v>19</v>
      </c>
      <c r="E14" s="1" t="s">
        <v>178</v>
      </c>
      <c r="G14" s="1" t="s">
        <v>179</v>
      </c>
      <c r="H14" t="str">
        <f t="shared" si="0"/>
        <v>jun</v>
      </c>
    </row>
    <row r="15" spans="1:8" hidden="1" x14ac:dyDescent="0.3">
      <c r="A15" t="s">
        <v>180</v>
      </c>
      <c r="B15" s="1" t="s">
        <v>30</v>
      </c>
      <c r="C15" t="s">
        <v>31</v>
      </c>
      <c r="D15" s="1">
        <v>20</v>
      </c>
      <c r="E15" s="1" t="s">
        <v>181</v>
      </c>
      <c r="G15" s="1" t="s">
        <v>179</v>
      </c>
      <c r="H15" t="str">
        <f t="shared" si="0"/>
        <v>jun</v>
      </c>
    </row>
    <row r="16" spans="1:8" hidden="1" x14ac:dyDescent="0.3">
      <c r="A16" t="s">
        <v>29</v>
      </c>
      <c r="B16" s="1" t="s">
        <v>99</v>
      </c>
      <c r="C16" t="s">
        <v>100</v>
      </c>
      <c r="D16" s="1">
        <v>21</v>
      </c>
      <c r="E16" s="1" t="s">
        <v>182</v>
      </c>
      <c r="G16" s="1" t="s">
        <v>179</v>
      </c>
      <c r="H16" t="str">
        <f t="shared" si="0"/>
        <v>jun</v>
      </c>
    </row>
    <row r="17" spans="1:8" hidden="1" x14ac:dyDescent="0.3">
      <c r="A17" t="s">
        <v>183</v>
      </c>
      <c r="B17" s="1" t="s">
        <v>184</v>
      </c>
      <c r="C17" t="s">
        <v>185</v>
      </c>
      <c r="D17" s="1">
        <v>24</v>
      </c>
      <c r="E17" s="1" t="s">
        <v>186</v>
      </c>
      <c r="G17" s="1" t="s">
        <v>179</v>
      </c>
      <c r="H17" t="str">
        <f t="shared" si="0"/>
        <v>jun</v>
      </c>
    </row>
    <row r="18" spans="1:8" hidden="1" x14ac:dyDescent="0.3">
      <c r="A18" t="s">
        <v>41</v>
      </c>
      <c r="B18" s="1" t="s">
        <v>187</v>
      </c>
      <c r="C18" t="s">
        <v>188</v>
      </c>
      <c r="D18" s="1">
        <v>29</v>
      </c>
      <c r="E18" s="1" t="s">
        <v>182</v>
      </c>
      <c r="G18" s="1" t="s">
        <v>179</v>
      </c>
      <c r="H18" t="str">
        <f t="shared" si="0"/>
        <v>jun</v>
      </c>
    </row>
    <row r="19" spans="1:8" hidden="1" x14ac:dyDescent="0.3">
      <c r="A19" t="s">
        <v>189</v>
      </c>
      <c r="B19" s="1" t="s">
        <v>190</v>
      </c>
      <c r="C19" t="s">
        <v>191</v>
      </c>
      <c r="D19" s="1">
        <v>17</v>
      </c>
      <c r="E19" s="1" t="s">
        <v>181</v>
      </c>
      <c r="G19" s="1" t="s">
        <v>179</v>
      </c>
      <c r="H19" t="str">
        <f t="shared" si="0"/>
        <v>jun</v>
      </c>
    </row>
    <row r="20" spans="1:8" hidden="1" x14ac:dyDescent="0.3">
      <c r="A20" t="s">
        <v>192</v>
      </c>
      <c r="B20" s="1" t="s">
        <v>193</v>
      </c>
      <c r="C20" t="s">
        <v>194</v>
      </c>
      <c r="D20" s="1">
        <v>20</v>
      </c>
      <c r="E20" s="1" t="s">
        <v>181</v>
      </c>
      <c r="G20" s="1" t="s">
        <v>179</v>
      </c>
      <c r="H20" t="str">
        <f t="shared" si="0"/>
        <v>jun</v>
      </c>
    </row>
    <row r="21" spans="1:8" hidden="1" x14ac:dyDescent="0.3">
      <c r="A21" t="s">
        <v>195</v>
      </c>
      <c r="B21" s="1" t="s">
        <v>196</v>
      </c>
      <c r="C21" t="s">
        <v>197</v>
      </c>
      <c r="D21" s="1">
        <v>27</v>
      </c>
      <c r="E21" s="1" t="s">
        <v>182</v>
      </c>
      <c r="G21" s="1" t="s">
        <v>179</v>
      </c>
      <c r="H21" t="str">
        <f t="shared" si="0"/>
        <v>jun</v>
      </c>
    </row>
    <row r="22" spans="1:8" hidden="1" x14ac:dyDescent="0.3">
      <c r="A22" t="s">
        <v>198</v>
      </c>
      <c r="B22" s="1" t="s">
        <v>199</v>
      </c>
      <c r="C22" t="s">
        <v>200</v>
      </c>
      <c r="D22" s="1">
        <v>19</v>
      </c>
      <c r="E22" s="1" t="s">
        <v>178</v>
      </c>
      <c r="G22" s="1" t="s">
        <v>179</v>
      </c>
      <c r="H22" t="str">
        <f t="shared" si="0"/>
        <v>jun</v>
      </c>
    </row>
    <row r="23" spans="1:8" hidden="1" x14ac:dyDescent="0.3">
      <c r="A23" t="s">
        <v>201</v>
      </c>
      <c r="B23" s="1" t="s">
        <v>202</v>
      </c>
      <c r="C23" t="s">
        <v>203</v>
      </c>
      <c r="D23" s="1">
        <v>29</v>
      </c>
      <c r="E23" s="1" t="s">
        <v>204</v>
      </c>
      <c r="G23" s="1" t="s">
        <v>179</v>
      </c>
      <c r="H23" t="str">
        <f t="shared" si="0"/>
        <v>jun</v>
      </c>
    </row>
    <row r="24" spans="1:8" hidden="1" x14ac:dyDescent="0.3">
      <c r="A24" t="s">
        <v>205</v>
      </c>
      <c r="B24" s="1" t="s">
        <v>206</v>
      </c>
      <c r="C24" t="s">
        <v>207</v>
      </c>
      <c r="D24" s="1">
        <v>24</v>
      </c>
      <c r="E24" s="1" t="s">
        <v>181</v>
      </c>
      <c r="G24" s="1" t="s">
        <v>179</v>
      </c>
      <c r="H24" t="str">
        <f t="shared" si="0"/>
        <v>jun</v>
      </c>
    </row>
    <row r="25" spans="1:8" hidden="1" x14ac:dyDescent="0.3">
      <c r="A25" t="s">
        <v>208</v>
      </c>
      <c r="B25" s="1" t="s">
        <v>209</v>
      </c>
      <c r="C25" t="s">
        <v>210</v>
      </c>
      <c r="D25" s="1">
        <v>29</v>
      </c>
      <c r="E25" s="1" t="s">
        <v>211</v>
      </c>
      <c r="G25" s="1" t="s">
        <v>179</v>
      </c>
      <c r="H25" t="str">
        <f t="shared" si="0"/>
        <v>jun</v>
      </c>
    </row>
    <row r="26" spans="1:8" hidden="1" x14ac:dyDescent="0.3">
      <c r="A26" t="s">
        <v>212</v>
      </c>
      <c r="B26" s="1" t="s">
        <v>213</v>
      </c>
      <c r="C26" t="s">
        <v>214</v>
      </c>
      <c r="D26" s="1">
        <v>36</v>
      </c>
      <c r="E26" s="1" t="s">
        <v>215</v>
      </c>
      <c r="G26" s="1" t="s">
        <v>179</v>
      </c>
      <c r="H26" t="str">
        <f t="shared" si="0"/>
        <v>jun</v>
      </c>
    </row>
    <row r="27" spans="1:8" hidden="1" x14ac:dyDescent="0.3">
      <c r="A27" t="s">
        <v>77</v>
      </c>
      <c r="B27" s="1" t="s">
        <v>216</v>
      </c>
      <c r="C27" t="s">
        <v>217</v>
      </c>
      <c r="D27" s="1">
        <v>30</v>
      </c>
      <c r="E27" s="1" t="s">
        <v>181</v>
      </c>
      <c r="G27" s="1" t="s">
        <v>179</v>
      </c>
      <c r="H27" t="str">
        <f t="shared" si="0"/>
        <v>jun</v>
      </c>
    </row>
    <row r="28" spans="1:8" hidden="1" x14ac:dyDescent="0.3">
      <c r="A28" t="s">
        <v>218</v>
      </c>
      <c r="B28" s="1" t="s">
        <v>219</v>
      </c>
      <c r="C28" t="s">
        <v>220</v>
      </c>
      <c r="D28" s="1">
        <v>29</v>
      </c>
      <c r="E28" s="1" t="s">
        <v>181</v>
      </c>
      <c r="G28" s="1" t="s">
        <v>179</v>
      </c>
      <c r="H28" t="str">
        <f t="shared" si="0"/>
        <v>jun</v>
      </c>
    </row>
    <row r="29" spans="1:8" hidden="1" x14ac:dyDescent="0.3">
      <c r="A29" t="s">
        <v>221</v>
      </c>
      <c r="B29" s="1" t="s">
        <v>117</v>
      </c>
      <c r="C29" t="s">
        <v>118</v>
      </c>
      <c r="D29" s="1">
        <v>23</v>
      </c>
      <c r="E29" s="1" t="s">
        <v>182</v>
      </c>
      <c r="G29" s="1" t="s">
        <v>179</v>
      </c>
      <c r="H29" t="str">
        <f t="shared" si="0"/>
        <v>jun</v>
      </c>
    </row>
    <row r="30" spans="1:8" hidden="1" x14ac:dyDescent="0.3">
      <c r="A30" t="s">
        <v>222</v>
      </c>
      <c r="B30" s="1" t="s">
        <v>223</v>
      </c>
      <c r="C30" t="s">
        <v>224</v>
      </c>
      <c r="D30" s="1">
        <v>20</v>
      </c>
      <c r="E30" s="1" t="s">
        <v>181</v>
      </c>
      <c r="G30" s="1" t="s">
        <v>179</v>
      </c>
      <c r="H30" t="str">
        <f t="shared" si="0"/>
        <v>jun</v>
      </c>
    </row>
    <row r="31" spans="1:8" hidden="1" x14ac:dyDescent="0.3">
      <c r="A31" t="s">
        <v>225</v>
      </c>
      <c r="B31" s="1" t="s">
        <v>226</v>
      </c>
      <c r="C31" t="s">
        <v>227</v>
      </c>
      <c r="D31" s="1">
        <v>15</v>
      </c>
      <c r="G31" s="1" t="s">
        <v>179</v>
      </c>
      <c r="H31" t="str">
        <f t="shared" si="0"/>
        <v>jun</v>
      </c>
    </row>
    <row r="32" spans="1:8" hidden="1" x14ac:dyDescent="0.3">
      <c r="A32" t="s">
        <v>228</v>
      </c>
      <c r="B32" s="1" t="s">
        <v>229</v>
      </c>
      <c r="C32" t="s">
        <v>230</v>
      </c>
      <c r="D32" s="1">
        <v>16</v>
      </c>
      <c r="G32" s="1" t="s">
        <v>179</v>
      </c>
      <c r="H32" t="str">
        <f t="shared" si="0"/>
        <v>jun</v>
      </c>
    </row>
    <row r="33" spans="1:8" hidden="1" x14ac:dyDescent="0.3">
      <c r="A33" t="s">
        <v>119</v>
      </c>
      <c r="B33" s="1" t="s">
        <v>231</v>
      </c>
      <c r="C33" t="s">
        <v>232</v>
      </c>
      <c r="D33" s="1">
        <v>23</v>
      </c>
      <c r="G33" s="1" t="s">
        <v>179</v>
      </c>
      <c r="H33" t="str">
        <f t="shared" si="0"/>
        <v>jun</v>
      </c>
    </row>
    <row r="34" spans="1:8" hidden="1" x14ac:dyDescent="0.3">
      <c r="A34" t="s">
        <v>233</v>
      </c>
      <c r="B34" s="1" t="s">
        <v>234</v>
      </c>
      <c r="C34" t="s">
        <v>235</v>
      </c>
      <c r="D34" s="1">
        <v>17</v>
      </c>
      <c r="G34" s="1" t="s">
        <v>236</v>
      </c>
      <c r="H34" t="str">
        <f t="shared" si="0"/>
        <v>jul</v>
      </c>
    </row>
    <row r="35" spans="1:8" hidden="1" x14ac:dyDescent="0.3">
      <c r="A35" t="s">
        <v>237</v>
      </c>
      <c r="B35" s="1" t="s">
        <v>238</v>
      </c>
      <c r="C35" t="s">
        <v>239</v>
      </c>
      <c r="D35" s="1">
        <v>16</v>
      </c>
      <c r="G35" s="1" t="s">
        <v>236</v>
      </c>
      <c r="H35" t="str">
        <f t="shared" si="0"/>
        <v>jul</v>
      </c>
    </row>
    <row r="36" spans="1:8" hidden="1" x14ac:dyDescent="0.3">
      <c r="A36" t="s">
        <v>240</v>
      </c>
      <c r="B36" s="1" t="s">
        <v>241</v>
      </c>
      <c r="C36" t="s">
        <v>242</v>
      </c>
      <c r="D36" s="1">
        <v>19</v>
      </c>
      <c r="G36" s="1" t="s">
        <v>236</v>
      </c>
      <c r="H36" t="str">
        <f t="shared" si="0"/>
        <v>jul</v>
      </c>
    </row>
    <row r="37" spans="1:8" hidden="1" x14ac:dyDescent="0.3">
      <c r="A37" t="s">
        <v>61</v>
      </c>
      <c r="B37" s="1" t="s">
        <v>243</v>
      </c>
      <c r="C37" t="s">
        <v>244</v>
      </c>
      <c r="D37" s="1">
        <v>18</v>
      </c>
      <c r="G37" s="1" t="s">
        <v>236</v>
      </c>
      <c r="H37" t="str">
        <f t="shared" si="0"/>
        <v>jul</v>
      </c>
    </row>
    <row r="38" spans="1:8" hidden="1" x14ac:dyDescent="0.3">
      <c r="A38" t="s">
        <v>245</v>
      </c>
      <c r="B38" s="1" t="s">
        <v>246</v>
      </c>
      <c r="C38" t="s">
        <v>247</v>
      </c>
      <c r="D38" s="1">
        <v>27</v>
      </c>
      <c r="E38" s="1" t="s">
        <v>248</v>
      </c>
      <c r="F38" t="s">
        <v>249</v>
      </c>
      <c r="G38" s="1" t="s">
        <v>236</v>
      </c>
      <c r="H38" t="str">
        <f t="shared" si="0"/>
        <v>jul</v>
      </c>
    </row>
    <row r="39" spans="1:8" hidden="1" x14ac:dyDescent="0.3">
      <c r="A39" t="s">
        <v>95</v>
      </c>
      <c r="B39" s="1" t="s">
        <v>250</v>
      </c>
      <c r="C39" t="s">
        <v>251</v>
      </c>
      <c r="D39" s="1">
        <v>17</v>
      </c>
      <c r="G39" s="1" t="s">
        <v>236</v>
      </c>
      <c r="H39" t="str">
        <f t="shared" si="0"/>
        <v>jul</v>
      </c>
    </row>
    <row r="40" spans="1:8" hidden="1" x14ac:dyDescent="0.3">
      <c r="A40" t="s">
        <v>252</v>
      </c>
      <c r="B40" s="1" t="s">
        <v>253</v>
      </c>
      <c r="C40" t="s">
        <v>254</v>
      </c>
      <c r="D40" s="1">
        <v>26</v>
      </c>
      <c r="E40" s="1" t="s">
        <v>248</v>
      </c>
      <c r="G40" s="1" t="s">
        <v>236</v>
      </c>
      <c r="H40" t="str">
        <f t="shared" si="0"/>
        <v>jul</v>
      </c>
    </row>
    <row r="41" spans="1:8" hidden="1" x14ac:dyDescent="0.3">
      <c r="A41" t="s">
        <v>255</v>
      </c>
      <c r="B41" s="1" t="s">
        <v>256</v>
      </c>
      <c r="C41" t="s">
        <v>257</v>
      </c>
      <c r="D41" s="1">
        <v>17</v>
      </c>
      <c r="E41" s="1" t="s">
        <v>258</v>
      </c>
      <c r="G41" s="1" t="s">
        <v>259</v>
      </c>
      <c r="H41" t="str">
        <f t="shared" si="0"/>
        <v>jul</v>
      </c>
    </row>
    <row r="42" spans="1:8" hidden="1" x14ac:dyDescent="0.3">
      <c r="A42" t="s">
        <v>260</v>
      </c>
      <c r="B42" s="1" t="s">
        <v>261</v>
      </c>
      <c r="C42" t="s">
        <v>262</v>
      </c>
      <c r="D42" s="1">
        <v>17</v>
      </c>
      <c r="G42" s="1" t="s">
        <v>259</v>
      </c>
      <c r="H42" t="str">
        <f t="shared" si="0"/>
        <v>jul</v>
      </c>
    </row>
    <row r="43" spans="1:8" hidden="1" x14ac:dyDescent="0.3">
      <c r="A43" t="s">
        <v>110</v>
      </c>
      <c r="B43" s="1" t="s">
        <v>263</v>
      </c>
      <c r="C43" t="s">
        <v>264</v>
      </c>
      <c r="D43" s="1">
        <v>30</v>
      </c>
      <c r="E43" s="1" t="s">
        <v>265</v>
      </c>
      <c r="G43" s="1" t="s">
        <v>259</v>
      </c>
      <c r="H43" t="str">
        <f t="shared" si="0"/>
        <v>jul</v>
      </c>
    </row>
    <row r="44" spans="1:8" hidden="1" x14ac:dyDescent="0.3">
      <c r="A44" t="s">
        <v>228</v>
      </c>
      <c r="B44" s="1" t="s">
        <v>229</v>
      </c>
      <c r="C44" t="s">
        <v>230</v>
      </c>
      <c r="D44" s="1">
        <v>20</v>
      </c>
      <c r="G44" s="1" t="s">
        <v>259</v>
      </c>
      <c r="H44" t="str">
        <f t="shared" si="0"/>
        <v>jul</v>
      </c>
    </row>
    <row r="45" spans="1:8" hidden="1" x14ac:dyDescent="0.3">
      <c r="A45" t="s">
        <v>266</v>
      </c>
      <c r="B45" s="1" t="s">
        <v>267</v>
      </c>
      <c r="C45" t="s">
        <v>268</v>
      </c>
      <c r="D45" s="1">
        <v>19</v>
      </c>
      <c r="E45" s="1" t="s">
        <v>269</v>
      </c>
      <c r="G45" s="1" t="s">
        <v>270</v>
      </c>
      <c r="H45" t="str">
        <f t="shared" si="0"/>
        <v>jul</v>
      </c>
    </row>
    <row r="46" spans="1:8" hidden="1" x14ac:dyDescent="0.3">
      <c r="A46" t="s">
        <v>271</v>
      </c>
      <c r="B46" s="1" t="s">
        <v>272</v>
      </c>
      <c r="C46" t="s">
        <v>273</v>
      </c>
      <c r="D46" s="1">
        <v>24</v>
      </c>
      <c r="E46" s="1" t="s">
        <v>265</v>
      </c>
      <c r="G46" s="1" t="s">
        <v>270</v>
      </c>
      <c r="H46" t="str">
        <f t="shared" si="0"/>
        <v>jul</v>
      </c>
    </row>
    <row r="47" spans="1:8" hidden="1" x14ac:dyDescent="0.3">
      <c r="A47" t="s">
        <v>274</v>
      </c>
      <c r="B47" s="1" t="s">
        <v>275</v>
      </c>
      <c r="C47" t="s">
        <v>276</v>
      </c>
      <c r="D47" s="1">
        <v>24</v>
      </c>
      <c r="G47" s="1" t="s">
        <v>270</v>
      </c>
      <c r="H47" t="str">
        <f t="shared" si="0"/>
        <v>jul</v>
      </c>
    </row>
    <row r="48" spans="1:8" hidden="1" x14ac:dyDescent="0.3">
      <c r="A48" t="s">
        <v>277</v>
      </c>
      <c r="B48" s="1" t="s">
        <v>278</v>
      </c>
      <c r="C48" t="s">
        <v>279</v>
      </c>
      <c r="D48" s="1">
        <v>17</v>
      </c>
      <c r="G48" s="1" t="s">
        <v>270</v>
      </c>
      <c r="H48" t="str">
        <f t="shared" si="0"/>
        <v>jul</v>
      </c>
    </row>
    <row r="49" spans="1:8" hidden="1" x14ac:dyDescent="0.3">
      <c r="A49" t="s">
        <v>280</v>
      </c>
      <c r="B49" s="1" t="s">
        <v>281</v>
      </c>
      <c r="C49" t="s">
        <v>282</v>
      </c>
      <c r="D49" s="1">
        <v>19</v>
      </c>
      <c r="E49" s="1" t="s">
        <v>269</v>
      </c>
      <c r="G49" s="1" t="s">
        <v>283</v>
      </c>
      <c r="H49" t="str">
        <f t="shared" si="0"/>
        <v>jul</v>
      </c>
    </row>
    <row r="50" spans="1:8" hidden="1" x14ac:dyDescent="0.3">
      <c r="A50" t="s">
        <v>284</v>
      </c>
      <c r="B50" s="1" t="s">
        <v>285</v>
      </c>
      <c r="C50" t="s">
        <v>286</v>
      </c>
      <c r="D50" s="1">
        <v>23</v>
      </c>
      <c r="E50" s="1" t="s">
        <v>269</v>
      </c>
      <c r="G50" s="1" t="s">
        <v>283</v>
      </c>
      <c r="H50" t="str">
        <f t="shared" si="0"/>
        <v>jul</v>
      </c>
    </row>
    <row r="51" spans="1:8" hidden="1" x14ac:dyDescent="0.3">
      <c r="A51" t="s">
        <v>287</v>
      </c>
      <c r="B51" s="1" t="s">
        <v>288</v>
      </c>
      <c r="C51" t="s">
        <v>289</v>
      </c>
      <c r="D51" s="1">
        <v>16</v>
      </c>
      <c r="G51" s="1" t="s">
        <v>283</v>
      </c>
      <c r="H51" t="str">
        <f t="shared" si="0"/>
        <v>jul</v>
      </c>
    </row>
    <row r="52" spans="1:8" hidden="1" x14ac:dyDescent="0.3">
      <c r="A52" t="s">
        <v>64</v>
      </c>
      <c r="B52" s="1" t="s">
        <v>290</v>
      </c>
      <c r="C52" t="s">
        <v>291</v>
      </c>
      <c r="D52" s="1">
        <v>27</v>
      </c>
      <c r="E52" s="1" t="s">
        <v>248</v>
      </c>
      <c r="G52" s="1" t="s">
        <v>283</v>
      </c>
      <c r="H52" t="str">
        <f t="shared" si="0"/>
        <v>jul</v>
      </c>
    </row>
    <row r="53" spans="1:8" hidden="1" x14ac:dyDescent="0.3">
      <c r="A53" t="s">
        <v>292</v>
      </c>
      <c r="B53" s="1" t="s">
        <v>293</v>
      </c>
      <c r="C53" t="s">
        <v>294</v>
      </c>
      <c r="D53" s="1">
        <v>22</v>
      </c>
      <c r="E53" s="1" t="s">
        <v>295</v>
      </c>
      <c r="G53" s="1" t="s">
        <v>283</v>
      </c>
      <c r="H53" t="str">
        <f t="shared" si="0"/>
        <v>jul</v>
      </c>
    </row>
    <row r="54" spans="1:8" hidden="1" x14ac:dyDescent="0.3">
      <c r="A54" t="s">
        <v>86</v>
      </c>
      <c r="B54" s="1" t="s">
        <v>296</v>
      </c>
      <c r="C54" t="s">
        <v>297</v>
      </c>
      <c r="D54" s="1">
        <v>18</v>
      </c>
      <c r="G54" s="1" t="s">
        <v>283</v>
      </c>
      <c r="H54" t="str">
        <f t="shared" si="0"/>
        <v>jul</v>
      </c>
    </row>
    <row r="55" spans="1:8" hidden="1" x14ac:dyDescent="0.3">
      <c r="A55" t="s">
        <v>98</v>
      </c>
      <c r="B55" s="1" t="s">
        <v>298</v>
      </c>
      <c r="C55" t="s">
        <v>299</v>
      </c>
      <c r="D55" s="1">
        <v>18</v>
      </c>
      <c r="G55" s="1" t="s">
        <v>283</v>
      </c>
      <c r="H55" t="str">
        <f t="shared" si="0"/>
        <v>jul</v>
      </c>
    </row>
    <row r="56" spans="1:8" hidden="1" x14ac:dyDescent="0.3">
      <c r="A56" t="s">
        <v>14</v>
      </c>
      <c r="B56" s="1" t="s">
        <v>300</v>
      </c>
      <c r="C56" t="s">
        <v>301</v>
      </c>
      <c r="D56" s="1">
        <v>7</v>
      </c>
      <c r="G56" s="1" t="s">
        <v>283</v>
      </c>
      <c r="H56" t="str">
        <f t="shared" si="0"/>
        <v>jul</v>
      </c>
    </row>
    <row r="57" spans="1:8" hidden="1" x14ac:dyDescent="0.3">
      <c r="A57" t="s">
        <v>26</v>
      </c>
      <c r="B57" s="1" t="s">
        <v>302</v>
      </c>
      <c r="C57" t="s">
        <v>303</v>
      </c>
      <c r="D57" s="1">
        <v>19</v>
      </c>
      <c r="E57" s="1" t="s">
        <v>269</v>
      </c>
      <c r="G57" s="1" t="s">
        <v>304</v>
      </c>
      <c r="H57" t="str">
        <f t="shared" si="0"/>
        <v>jul</v>
      </c>
    </row>
    <row r="58" spans="1:8" hidden="1" x14ac:dyDescent="0.3">
      <c r="A58" t="s">
        <v>305</v>
      </c>
      <c r="B58" s="1" t="s">
        <v>306</v>
      </c>
      <c r="C58" t="s">
        <v>307</v>
      </c>
      <c r="D58" s="1">
        <v>15</v>
      </c>
      <c r="G58" s="1" t="s">
        <v>304</v>
      </c>
      <c r="H58" t="str">
        <f t="shared" si="0"/>
        <v>jul</v>
      </c>
    </row>
    <row r="59" spans="1:8" hidden="1" x14ac:dyDescent="0.3">
      <c r="A59" t="s">
        <v>308</v>
      </c>
      <c r="B59" s="1" t="s">
        <v>309</v>
      </c>
      <c r="C59" t="s">
        <v>310</v>
      </c>
      <c r="D59" s="1">
        <v>15</v>
      </c>
      <c r="G59" s="1" t="s">
        <v>304</v>
      </c>
      <c r="H59" t="str">
        <f t="shared" si="0"/>
        <v>jul</v>
      </c>
    </row>
    <row r="60" spans="1:8" hidden="1" x14ac:dyDescent="0.3">
      <c r="A60" t="s">
        <v>83</v>
      </c>
      <c r="B60" s="1" t="s">
        <v>311</v>
      </c>
      <c r="C60" t="s">
        <v>312</v>
      </c>
      <c r="D60" s="1">
        <v>33</v>
      </c>
      <c r="E60" s="1" t="s">
        <v>182</v>
      </c>
      <c r="G60" s="1" t="s">
        <v>304</v>
      </c>
      <c r="H60" t="str">
        <f t="shared" si="0"/>
        <v>jul</v>
      </c>
    </row>
    <row r="61" spans="1:8" hidden="1" x14ac:dyDescent="0.3">
      <c r="A61" t="s">
        <v>313</v>
      </c>
      <c r="B61" s="1" t="s">
        <v>314</v>
      </c>
      <c r="C61" t="s">
        <v>315</v>
      </c>
      <c r="D61" s="1">
        <v>20</v>
      </c>
      <c r="G61" s="1" t="s">
        <v>304</v>
      </c>
      <c r="H61" t="str">
        <f t="shared" si="0"/>
        <v>jul</v>
      </c>
    </row>
    <row r="62" spans="1:8" hidden="1" x14ac:dyDescent="0.3">
      <c r="A62" t="s">
        <v>316</v>
      </c>
      <c r="B62" s="1" t="s">
        <v>317</v>
      </c>
      <c r="C62" t="s">
        <v>318</v>
      </c>
      <c r="D62" s="1">
        <v>26</v>
      </c>
      <c r="E62" s="1" t="s">
        <v>181</v>
      </c>
      <c r="G62" s="1" t="s">
        <v>304</v>
      </c>
      <c r="H62" t="str">
        <f t="shared" si="0"/>
        <v>jul</v>
      </c>
    </row>
    <row r="63" spans="1:8" hidden="1" x14ac:dyDescent="0.3">
      <c r="A63" t="s">
        <v>319</v>
      </c>
      <c r="B63" s="1" t="s">
        <v>320</v>
      </c>
      <c r="C63" t="s">
        <v>321</v>
      </c>
      <c r="D63" s="1">
        <v>15</v>
      </c>
      <c r="G63" s="1" t="s">
        <v>304</v>
      </c>
      <c r="H63" t="str">
        <f t="shared" si="0"/>
        <v>jul</v>
      </c>
    </row>
    <row r="64" spans="1:8" hidden="1" x14ac:dyDescent="0.3">
      <c r="A64" t="s">
        <v>322</v>
      </c>
      <c r="B64" t="s">
        <v>323</v>
      </c>
      <c r="C64" t="s">
        <v>324</v>
      </c>
      <c r="D64">
        <v>19</v>
      </c>
      <c r="G64" t="s">
        <v>325</v>
      </c>
      <c r="H64" t="str">
        <f t="shared" si="0"/>
        <v>jul</v>
      </c>
    </row>
    <row r="65" spans="1:8" hidden="1" x14ac:dyDescent="0.3">
      <c r="A65" t="s">
        <v>326</v>
      </c>
      <c r="B65" t="s">
        <v>327</v>
      </c>
      <c r="C65" t="s">
        <v>328</v>
      </c>
      <c r="D65">
        <v>18</v>
      </c>
      <c r="G65" t="s">
        <v>325</v>
      </c>
      <c r="H65" t="str">
        <f t="shared" si="0"/>
        <v>jul</v>
      </c>
    </row>
    <row r="66" spans="1:8" hidden="1" x14ac:dyDescent="0.3">
      <c r="A66" t="s">
        <v>329</v>
      </c>
      <c r="B66" t="s">
        <v>330</v>
      </c>
      <c r="C66" t="s">
        <v>331</v>
      </c>
      <c r="D66">
        <v>19</v>
      </c>
      <c r="G66" t="s">
        <v>325</v>
      </c>
      <c r="H66" t="str">
        <f t="shared" ref="H66:H129" si="1">TEXT(G66,"mmm")</f>
        <v>jul</v>
      </c>
    </row>
    <row r="67" spans="1:8" hidden="1" x14ac:dyDescent="0.3">
      <c r="A67" t="s">
        <v>101</v>
      </c>
      <c r="B67" t="s">
        <v>332</v>
      </c>
      <c r="C67" t="s">
        <v>333</v>
      </c>
      <c r="D67">
        <v>37</v>
      </c>
      <c r="E67" t="s">
        <v>182</v>
      </c>
      <c r="G67" t="s">
        <v>325</v>
      </c>
      <c r="H67" t="str">
        <f t="shared" si="1"/>
        <v>jul</v>
      </c>
    </row>
    <row r="68" spans="1:8" hidden="1" x14ac:dyDescent="0.3">
      <c r="A68" t="s">
        <v>334</v>
      </c>
      <c r="B68" t="s">
        <v>335</v>
      </c>
      <c r="C68" t="s">
        <v>336</v>
      </c>
      <c r="D68">
        <v>23</v>
      </c>
      <c r="G68" t="s">
        <v>325</v>
      </c>
      <c r="H68" t="str">
        <f t="shared" si="1"/>
        <v>jul</v>
      </c>
    </row>
    <row r="69" spans="1:8" hidden="1" x14ac:dyDescent="0.3">
      <c r="A69" t="s">
        <v>337</v>
      </c>
      <c r="B69" t="s">
        <v>338</v>
      </c>
      <c r="C69" t="s">
        <v>339</v>
      </c>
      <c r="D69">
        <v>19</v>
      </c>
      <c r="G69" t="s">
        <v>340</v>
      </c>
      <c r="H69" t="str">
        <f t="shared" si="1"/>
        <v>jul</v>
      </c>
    </row>
    <row r="70" spans="1:8" hidden="1" x14ac:dyDescent="0.3">
      <c r="A70" t="s">
        <v>341</v>
      </c>
      <c r="B70" t="s">
        <v>342</v>
      </c>
      <c r="C70" t="s">
        <v>343</v>
      </c>
      <c r="D70">
        <v>19</v>
      </c>
      <c r="G70" t="s">
        <v>340</v>
      </c>
      <c r="H70" t="str">
        <f t="shared" si="1"/>
        <v>jul</v>
      </c>
    </row>
    <row r="71" spans="1:8" hidden="1" x14ac:dyDescent="0.3">
      <c r="A71" t="s">
        <v>20</v>
      </c>
      <c r="B71" t="s">
        <v>344</v>
      </c>
      <c r="C71" t="s">
        <v>345</v>
      </c>
      <c r="D71">
        <v>11</v>
      </c>
      <c r="G71" t="s">
        <v>340</v>
      </c>
      <c r="H71" t="str">
        <f t="shared" si="1"/>
        <v>jul</v>
      </c>
    </row>
    <row r="72" spans="1:8" hidden="1" x14ac:dyDescent="0.3">
      <c r="A72" t="s">
        <v>346</v>
      </c>
      <c r="B72" t="s">
        <v>347</v>
      </c>
      <c r="C72" t="s">
        <v>348</v>
      </c>
      <c r="D72">
        <v>18</v>
      </c>
      <c r="G72" t="s">
        <v>349</v>
      </c>
      <c r="H72" t="str">
        <f t="shared" si="1"/>
        <v>jul</v>
      </c>
    </row>
    <row r="73" spans="1:8" hidden="1" x14ac:dyDescent="0.3">
      <c r="A73" t="s">
        <v>350</v>
      </c>
      <c r="B73" t="s">
        <v>351</v>
      </c>
      <c r="C73" t="s">
        <v>352</v>
      </c>
      <c r="D73">
        <v>19</v>
      </c>
      <c r="G73" t="s">
        <v>353</v>
      </c>
      <c r="H73" t="str">
        <f t="shared" si="1"/>
        <v>jul</v>
      </c>
    </row>
    <row r="74" spans="1:8" hidden="1" x14ac:dyDescent="0.3">
      <c r="A74" t="s">
        <v>354</v>
      </c>
      <c r="B74" t="s">
        <v>355</v>
      </c>
      <c r="C74" t="s">
        <v>356</v>
      </c>
      <c r="D74">
        <v>21</v>
      </c>
      <c r="G74" t="s">
        <v>353</v>
      </c>
      <c r="H74" t="str">
        <f t="shared" si="1"/>
        <v>jul</v>
      </c>
    </row>
    <row r="75" spans="1:8" hidden="1" x14ac:dyDescent="0.3">
      <c r="A75" t="s">
        <v>357</v>
      </c>
      <c r="B75" t="s">
        <v>358</v>
      </c>
      <c r="C75" t="s">
        <v>359</v>
      </c>
      <c r="D75">
        <v>15</v>
      </c>
      <c r="G75" t="s">
        <v>353</v>
      </c>
      <c r="H75" t="str">
        <f t="shared" si="1"/>
        <v>jul</v>
      </c>
    </row>
    <row r="76" spans="1:8" hidden="1" x14ac:dyDescent="0.3">
      <c r="A76" t="s">
        <v>360</v>
      </c>
      <c r="B76" t="s">
        <v>361</v>
      </c>
      <c r="C76" t="s">
        <v>362</v>
      </c>
      <c r="D76">
        <v>15</v>
      </c>
      <c r="G76" t="s">
        <v>353</v>
      </c>
      <c r="H76" t="str">
        <f t="shared" si="1"/>
        <v>jul</v>
      </c>
    </row>
    <row r="77" spans="1:8" hidden="1" x14ac:dyDescent="0.3">
      <c r="A77" t="s">
        <v>363</v>
      </c>
      <c r="B77" t="s">
        <v>364</v>
      </c>
      <c r="C77" t="s">
        <v>365</v>
      </c>
      <c r="D77">
        <v>16</v>
      </c>
      <c r="G77" t="s">
        <v>353</v>
      </c>
      <c r="H77" t="str">
        <f t="shared" si="1"/>
        <v>jul</v>
      </c>
    </row>
    <row r="78" spans="1:8" hidden="1" x14ac:dyDescent="0.3">
      <c r="A78" t="s">
        <v>366</v>
      </c>
      <c r="B78" t="s">
        <v>367</v>
      </c>
      <c r="C78" t="s">
        <v>368</v>
      </c>
      <c r="D78">
        <v>36</v>
      </c>
      <c r="E78" t="s">
        <v>369</v>
      </c>
      <c r="F78" t="s">
        <v>370</v>
      </c>
      <c r="G78" t="s">
        <v>353</v>
      </c>
      <c r="H78" t="str">
        <f t="shared" si="1"/>
        <v>jul</v>
      </c>
    </row>
    <row r="79" spans="1:8" hidden="1" x14ac:dyDescent="0.3">
      <c r="A79" t="s">
        <v>371</v>
      </c>
      <c r="B79" t="s">
        <v>372</v>
      </c>
      <c r="C79" t="s">
        <v>373</v>
      </c>
      <c r="D79">
        <v>20</v>
      </c>
      <c r="G79" t="s">
        <v>374</v>
      </c>
      <c r="H79" t="str">
        <f t="shared" si="1"/>
        <v>jul</v>
      </c>
    </row>
    <row r="80" spans="1:8" hidden="1" x14ac:dyDescent="0.3">
      <c r="A80" t="s">
        <v>375</v>
      </c>
      <c r="B80" t="s">
        <v>376</v>
      </c>
      <c r="C80" t="s">
        <v>377</v>
      </c>
      <c r="D80">
        <v>30</v>
      </c>
      <c r="E80" t="s">
        <v>378</v>
      </c>
      <c r="F80" t="s">
        <v>249</v>
      </c>
      <c r="G80" t="s">
        <v>374</v>
      </c>
      <c r="H80" t="str">
        <f t="shared" si="1"/>
        <v>jul</v>
      </c>
    </row>
    <row r="81" spans="1:8" hidden="1" x14ac:dyDescent="0.3">
      <c r="A81" t="s">
        <v>379</v>
      </c>
      <c r="B81" t="s">
        <v>380</v>
      </c>
      <c r="C81" t="s">
        <v>381</v>
      </c>
      <c r="D81">
        <v>26</v>
      </c>
      <c r="E81" t="s">
        <v>295</v>
      </c>
      <c r="G81" t="s">
        <v>374</v>
      </c>
      <c r="H81" t="str">
        <f t="shared" si="1"/>
        <v>jul</v>
      </c>
    </row>
    <row r="82" spans="1:8" hidden="1" x14ac:dyDescent="0.3">
      <c r="A82" t="s">
        <v>382</v>
      </c>
      <c r="B82" t="s">
        <v>383</v>
      </c>
      <c r="C82" t="s">
        <v>384</v>
      </c>
      <c r="D82">
        <v>22</v>
      </c>
      <c r="G82" t="s">
        <v>374</v>
      </c>
      <c r="H82" t="str">
        <f t="shared" si="1"/>
        <v>jul</v>
      </c>
    </row>
    <row r="83" spans="1:8" hidden="1" x14ac:dyDescent="0.3">
      <c r="A83" t="s">
        <v>44</v>
      </c>
      <c r="B83" t="s">
        <v>385</v>
      </c>
      <c r="C83" t="s">
        <v>386</v>
      </c>
      <c r="D83">
        <v>28</v>
      </c>
      <c r="E83" t="s">
        <v>387</v>
      </c>
      <c r="G83" t="s">
        <v>374</v>
      </c>
      <c r="H83" t="str">
        <f t="shared" si="1"/>
        <v>jul</v>
      </c>
    </row>
    <row r="84" spans="1:8" hidden="1" x14ac:dyDescent="0.3">
      <c r="A84" t="s">
        <v>388</v>
      </c>
      <c r="B84" t="s">
        <v>389</v>
      </c>
      <c r="C84" t="s">
        <v>390</v>
      </c>
      <c r="D84">
        <v>26</v>
      </c>
      <c r="E84" t="s">
        <v>391</v>
      </c>
      <c r="G84" t="s">
        <v>374</v>
      </c>
      <c r="H84" t="str">
        <f t="shared" si="1"/>
        <v>jul</v>
      </c>
    </row>
    <row r="85" spans="1:8" hidden="1" x14ac:dyDescent="0.3">
      <c r="A85" t="s">
        <v>392</v>
      </c>
      <c r="B85" t="s">
        <v>393</v>
      </c>
      <c r="C85" t="s">
        <v>394</v>
      </c>
      <c r="D85">
        <v>26</v>
      </c>
      <c r="E85" t="s">
        <v>295</v>
      </c>
      <c r="G85" t="s">
        <v>374</v>
      </c>
      <c r="H85" t="str">
        <f t="shared" si="1"/>
        <v>jul</v>
      </c>
    </row>
    <row r="86" spans="1:8" hidden="1" x14ac:dyDescent="0.3">
      <c r="A86" t="s">
        <v>395</v>
      </c>
      <c r="B86" t="s">
        <v>396</v>
      </c>
      <c r="C86" t="s">
        <v>397</v>
      </c>
      <c r="D86">
        <v>26</v>
      </c>
      <c r="E86" t="s">
        <v>295</v>
      </c>
      <c r="G86" t="s">
        <v>374</v>
      </c>
      <c r="H86" t="str">
        <f t="shared" si="1"/>
        <v>jul</v>
      </c>
    </row>
    <row r="87" spans="1:8" hidden="1" x14ac:dyDescent="0.3">
      <c r="A87" t="s">
        <v>398</v>
      </c>
      <c r="B87" t="s">
        <v>135</v>
      </c>
      <c r="C87" t="s">
        <v>136</v>
      </c>
      <c r="D87">
        <v>26</v>
      </c>
      <c r="E87" t="s">
        <v>269</v>
      </c>
      <c r="G87" t="s">
        <v>374</v>
      </c>
      <c r="H87" t="str">
        <f t="shared" si="1"/>
        <v>jul</v>
      </c>
    </row>
    <row r="88" spans="1:8" hidden="1" x14ac:dyDescent="0.3">
      <c r="A88" t="s">
        <v>80</v>
      </c>
      <c r="B88" t="s">
        <v>399</v>
      </c>
      <c r="C88" t="s">
        <v>400</v>
      </c>
      <c r="D88">
        <v>26</v>
      </c>
      <c r="E88" t="s">
        <v>295</v>
      </c>
      <c r="G88" t="s">
        <v>374</v>
      </c>
      <c r="H88" t="str">
        <f t="shared" si="1"/>
        <v>jul</v>
      </c>
    </row>
    <row r="89" spans="1:8" hidden="1" x14ac:dyDescent="0.3">
      <c r="A89" t="s">
        <v>89</v>
      </c>
      <c r="B89" t="s">
        <v>401</v>
      </c>
      <c r="C89" t="s">
        <v>402</v>
      </c>
      <c r="D89">
        <v>49</v>
      </c>
      <c r="E89" t="s">
        <v>204</v>
      </c>
      <c r="G89" t="s">
        <v>374</v>
      </c>
      <c r="H89" t="str">
        <f t="shared" si="1"/>
        <v>jul</v>
      </c>
    </row>
    <row r="90" spans="1:8" hidden="1" x14ac:dyDescent="0.3">
      <c r="A90" t="s">
        <v>403</v>
      </c>
      <c r="B90" t="s">
        <v>404</v>
      </c>
      <c r="C90" t="s">
        <v>405</v>
      </c>
      <c r="D90">
        <v>38</v>
      </c>
      <c r="E90" t="s">
        <v>182</v>
      </c>
      <c r="G90" t="s">
        <v>374</v>
      </c>
      <c r="H90" t="str">
        <f t="shared" si="1"/>
        <v>jul</v>
      </c>
    </row>
    <row r="91" spans="1:8" hidden="1" x14ac:dyDescent="0.3">
      <c r="A91" t="s">
        <v>406</v>
      </c>
      <c r="B91" t="s">
        <v>407</v>
      </c>
      <c r="C91" t="s">
        <v>408</v>
      </c>
      <c r="D91">
        <v>23</v>
      </c>
      <c r="E91" t="s">
        <v>387</v>
      </c>
      <c r="G91" t="s">
        <v>374</v>
      </c>
      <c r="H91" t="str">
        <f t="shared" si="1"/>
        <v>jul</v>
      </c>
    </row>
    <row r="92" spans="1:8" hidden="1" x14ac:dyDescent="0.3">
      <c r="A92" t="s">
        <v>409</v>
      </c>
      <c r="B92" t="s">
        <v>410</v>
      </c>
      <c r="C92" t="s">
        <v>411</v>
      </c>
      <c r="D92">
        <v>27</v>
      </c>
      <c r="E92" t="s">
        <v>387</v>
      </c>
      <c r="G92" t="s">
        <v>374</v>
      </c>
      <c r="H92" t="str">
        <f t="shared" si="1"/>
        <v>jul</v>
      </c>
    </row>
    <row r="93" spans="1:8" hidden="1" x14ac:dyDescent="0.3">
      <c r="A93" t="s">
        <v>412</v>
      </c>
      <c r="B93" t="s">
        <v>413</v>
      </c>
      <c r="C93" t="s">
        <v>414</v>
      </c>
      <c r="D93">
        <v>26</v>
      </c>
      <c r="E93" t="s">
        <v>269</v>
      </c>
      <c r="G93" t="s">
        <v>374</v>
      </c>
      <c r="H93" t="str">
        <f t="shared" si="1"/>
        <v>jul</v>
      </c>
    </row>
    <row r="94" spans="1:8" hidden="1" x14ac:dyDescent="0.3">
      <c r="A94" t="s">
        <v>415</v>
      </c>
      <c r="B94" t="s">
        <v>416</v>
      </c>
      <c r="C94" t="s">
        <v>417</v>
      </c>
      <c r="D94">
        <v>28</v>
      </c>
      <c r="E94" t="s">
        <v>269</v>
      </c>
      <c r="G94" t="s">
        <v>374</v>
      </c>
      <c r="H94" t="str">
        <f t="shared" si="1"/>
        <v>jul</v>
      </c>
    </row>
    <row r="95" spans="1:8" hidden="1" x14ac:dyDescent="0.3">
      <c r="A95" t="s">
        <v>418</v>
      </c>
      <c r="B95" t="s">
        <v>419</v>
      </c>
      <c r="C95" t="s">
        <v>420</v>
      </c>
      <c r="D95">
        <v>33</v>
      </c>
      <c r="E95" t="s">
        <v>178</v>
      </c>
      <c r="G95" t="s">
        <v>374</v>
      </c>
      <c r="H95" t="str">
        <f t="shared" si="1"/>
        <v>jul</v>
      </c>
    </row>
    <row r="96" spans="1:8" hidden="1" x14ac:dyDescent="0.3">
      <c r="A96" t="s">
        <v>421</v>
      </c>
      <c r="B96" t="s">
        <v>422</v>
      </c>
      <c r="C96" t="s">
        <v>423</v>
      </c>
      <c r="D96">
        <v>28</v>
      </c>
      <c r="E96" t="s">
        <v>269</v>
      </c>
      <c r="G96" t="s">
        <v>374</v>
      </c>
      <c r="H96" t="str">
        <f t="shared" si="1"/>
        <v>jul</v>
      </c>
    </row>
    <row r="97" spans="1:8" hidden="1" x14ac:dyDescent="0.3">
      <c r="A97" t="s">
        <v>424</v>
      </c>
      <c r="B97" t="s">
        <v>425</v>
      </c>
      <c r="C97" t="s">
        <v>426</v>
      </c>
      <c r="D97">
        <v>26</v>
      </c>
      <c r="E97" t="s">
        <v>387</v>
      </c>
      <c r="G97" t="s">
        <v>374</v>
      </c>
      <c r="H97" t="str">
        <f t="shared" si="1"/>
        <v>jul</v>
      </c>
    </row>
    <row r="98" spans="1:8" hidden="1" x14ac:dyDescent="0.3">
      <c r="A98" t="s">
        <v>107</v>
      </c>
      <c r="B98" t="s">
        <v>427</v>
      </c>
      <c r="C98" t="s">
        <v>428</v>
      </c>
      <c r="D98">
        <v>38</v>
      </c>
      <c r="E98" t="s">
        <v>181</v>
      </c>
      <c r="G98" t="s">
        <v>374</v>
      </c>
      <c r="H98" t="str">
        <f t="shared" si="1"/>
        <v>jul</v>
      </c>
    </row>
    <row r="99" spans="1:8" hidden="1" x14ac:dyDescent="0.3">
      <c r="A99" t="s">
        <v>429</v>
      </c>
      <c r="B99" t="s">
        <v>430</v>
      </c>
      <c r="C99" t="s">
        <v>431</v>
      </c>
      <c r="D99">
        <v>33</v>
      </c>
      <c r="E99" t="s">
        <v>269</v>
      </c>
      <c r="G99" t="s">
        <v>374</v>
      </c>
      <c r="H99" t="str">
        <f t="shared" si="1"/>
        <v>jul</v>
      </c>
    </row>
    <row r="100" spans="1:8" hidden="1" x14ac:dyDescent="0.3">
      <c r="A100" t="s">
        <v>432</v>
      </c>
      <c r="B100" t="s">
        <v>433</v>
      </c>
      <c r="C100" t="s">
        <v>434</v>
      </c>
      <c r="D100">
        <v>28</v>
      </c>
      <c r="E100" t="s">
        <v>269</v>
      </c>
      <c r="G100" t="s">
        <v>374</v>
      </c>
      <c r="H100" t="str">
        <f t="shared" si="1"/>
        <v>jul</v>
      </c>
    </row>
    <row r="101" spans="1:8" hidden="1" x14ac:dyDescent="0.3">
      <c r="A101" t="s">
        <v>435</v>
      </c>
      <c r="B101" t="s">
        <v>436</v>
      </c>
      <c r="C101" t="s">
        <v>437</v>
      </c>
      <c r="D101">
        <v>43</v>
      </c>
      <c r="E101" t="s">
        <v>204</v>
      </c>
      <c r="G101" t="s">
        <v>374</v>
      </c>
      <c r="H101" t="str">
        <f t="shared" si="1"/>
        <v>jul</v>
      </c>
    </row>
    <row r="102" spans="1:8" hidden="1" x14ac:dyDescent="0.3">
      <c r="A102" t="s">
        <v>438</v>
      </c>
      <c r="B102" t="s">
        <v>439</v>
      </c>
      <c r="C102" t="s">
        <v>440</v>
      </c>
      <c r="D102">
        <v>30</v>
      </c>
      <c r="E102" t="s">
        <v>248</v>
      </c>
      <c r="G102" t="s">
        <v>374</v>
      </c>
      <c r="H102" t="str">
        <f t="shared" si="1"/>
        <v>jul</v>
      </c>
    </row>
    <row r="103" spans="1:8" hidden="1" x14ac:dyDescent="0.3">
      <c r="A103" t="s">
        <v>225</v>
      </c>
      <c r="B103" t="s">
        <v>226</v>
      </c>
      <c r="C103" t="s">
        <v>227</v>
      </c>
      <c r="D103">
        <v>29</v>
      </c>
      <c r="E103" t="s">
        <v>387</v>
      </c>
      <c r="G103" t="s">
        <v>374</v>
      </c>
      <c r="H103" t="str">
        <f t="shared" si="1"/>
        <v>jul</v>
      </c>
    </row>
    <row r="104" spans="1:8" hidden="1" x14ac:dyDescent="0.3">
      <c r="A104" t="s">
        <v>441</v>
      </c>
      <c r="B104" t="s">
        <v>442</v>
      </c>
      <c r="C104" t="s">
        <v>443</v>
      </c>
      <c r="D104">
        <v>28</v>
      </c>
      <c r="E104" t="s">
        <v>269</v>
      </c>
      <c r="G104" t="s">
        <v>374</v>
      </c>
      <c r="H104" t="str">
        <f t="shared" si="1"/>
        <v>jul</v>
      </c>
    </row>
    <row r="105" spans="1:8" hidden="1" x14ac:dyDescent="0.3">
      <c r="A105" t="s">
        <v>218</v>
      </c>
      <c r="B105" t="s">
        <v>219</v>
      </c>
      <c r="C105" t="s">
        <v>220</v>
      </c>
      <c r="D105">
        <v>15</v>
      </c>
      <c r="G105" t="s">
        <v>444</v>
      </c>
      <c r="H105" t="str">
        <f t="shared" si="1"/>
        <v>jul</v>
      </c>
    </row>
    <row r="106" spans="1:8" hidden="1" x14ac:dyDescent="0.3">
      <c r="A106" t="s">
        <v>445</v>
      </c>
      <c r="B106" t="s">
        <v>446</v>
      </c>
      <c r="C106" t="s">
        <v>447</v>
      </c>
      <c r="D106">
        <v>23</v>
      </c>
      <c r="E106" t="s">
        <v>448</v>
      </c>
      <c r="G106" t="s">
        <v>444</v>
      </c>
      <c r="H106" t="str">
        <f t="shared" si="1"/>
        <v>jul</v>
      </c>
    </row>
    <row r="107" spans="1:8" hidden="1" x14ac:dyDescent="0.3">
      <c r="A107" t="s">
        <v>125</v>
      </c>
      <c r="B107" t="s">
        <v>449</v>
      </c>
      <c r="C107" t="s">
        <v>450</v>
      </c>
      <c r="D107">
        <v>23</v>
      </c>
      <c r="E107" t="s">
        <v>451</v>
      </c>
      <c r="F107" t="s">
        <v>452</v>
      </c>
      <c r="G107" t="s">
        <v>444</v>
      </c>
      <c r="H107" t="str">
        <f t="shared" si="1"/>
        <v>jul</v>
      </c>
    </row>
    <row r="108" spans="1:8" hidden="1" x14ac:dyDescent="0.3">
      <c r="A108" t="s">
        <v>139</v>
      </c>
      <c r="B108" t="s">
        <v>453</v>
      </c>
      <c r="C108" t="s">
        <v>454</v>
      </c>
      <c r="D108">
        <v>17</v>
      </c>
      <c r="G108" t="s">
        <v>455</v>
      </c>
      <c r="H108" t="str">
        <f t="shared" si="1"/>
        <v>jul</v>
      </c>
    </row>
    <row r="109" spans="1:8" hidden="1" x14ac:dyDescent="0.3">
      <c r="A109" t="s">
        <v>143</v>
      </c>
      <c r="B109" t="s">
        <v>456</v>
      </c>
      <c r="C109" t="s">
        <v>457</v>
      </c>
      <c r="D109">
        <v>19</v>
      </c>
      <c r="E109" t="s">
        <v>458</v>
      </c>
      <c r="G109" t="s">
        <v>455</v>
      </c>
      <c r="H109" t="str">
        <f t="shared" si="1"/>
        <v>jul</v>
      </c>
    </row>
    <row r="110" spans="1:8" hidden="1" x14ac:dyDescent="0.3">
      <c r="A110" t="s">
        <v>459</v>
      </c>
      <c r="B110" t="s">
        <v>460</v>
      </c>
      <c r="C110" t="s">
        <v>461</v>
      </c>
      <c r="D110">
        <v>19</v>
      </c>
      <c r="E110" t="s">
        <v>458</v>
      </c>
      <c r="G110" t="s">
        <v>455</v>
      </c>
      <c r="H110" t="str">
        <f t="shared" si="1"/>
        <v>jul</v>
      </c>
    </row>
    <row r="111" spans="1:8" hidden="1" x14ac:dyDescent="0.3">
      <c r="A111" t="s">
        <v>462</v>
      </c>
      <c r="B111" t="s">
        <v>463</v>
      </c>
      <c r="C111" t="s">
        <v>464</v>
      </c>
      <c r="D111">
        <v>18</v>
      </c>
      <c r="G111" t="s">
        <v>455</v>
      </c>
      <c r="H111" t="str">
        <f t="shared" si="1"/>
        <v>jul</v>
      </c>
    </row>
    <row r="112" spans="1:8" hidden="1" x14ac:dyDescent="0.3">
      <c r="A112" t="s">
        <v>465</v>
      </c>
      <c r="B112" t="s">
        <v>466</v>
      </c>
      <c r="C112" t="s">
        <v>467</v>
      </c>
      <c r="D112">
        <v>17</v>
      </c>
      <c r="G112" t="s">
        <v>455</v>
      </c>
      <c r="H112" t="str">
        <f t="shared" si="1"/>
        <v>jul</v>
      </c>
    </row>
    <row r="113" spans="1:8" hidden="1" x14ac:dyDescent="0.3">
      <c r="A113" t="s">
        <v>14</v>
      </c>
      <c r="B113" t="s">
        <v>300</v>
      </c>
      <c r="C113" t="s">
        <v>301</v>
      </c>
      <c r="D113">
        <v>19</v>
      </c>
      <c r="G113" t="s">
        <v>455</v>
      </c>
      <c r="H113" t="str">
        <f t="shared" si="1"/>
        <v>jul</v>
      </c>
    </row>
    <row r="114" spans="1:8" hidden="1" x14ac:dyDescent="0.3">
      <c r="A114" t="s">
        <v>468</v>
      </c>
      <c r="B114" t="s">
        <v>469</v>
      </c>
      <c r="C114" t="s">
        <v>470</v>
      </c>
      <c r="D114">
        <v>15</v>
      </c>
      <c r="G114" t="s">
        <v>471</v>
      </c>
      <c r="H114" t="str">
        <f t="shared" si="1"/>
        <v>jul</v>
      </c>
    </row>
    <row r="115" spans="1:8" hidden="1" x14ac:dyDescent="0.3">
      <c r="A115" t="s">
        <v>240</v>
      </c>
      <c r="B115" t="s">
        <v>472</v>
      </c>
      <c r="C115" t="s">
        <v>473</v>
      </c>
      <c r="D115">
        <v>16</v>
      </c>
      <c r="G115" t="s">
        <v>471</v>
      </c>
      <c r="H115" t="str">
        <f t="shared" si="1"/>
        <v>jul</v>
      </c>
    </row>
    <row r="116" spans="1:8" hidden="1" x14ac:dyDescent="0.3">
      <c r="A116" t="s">
        <v>58</v>
      </c>
      <c r="B116" t="s">
        <v>474</v>
      </c>
      <c r="C116" t="s">
        <v>475</v>
      </c>
      <c r="D116">
        <v>19</v>
      </c>
      <c r="G116" t="s">
        <v>471</v>
      </c>
      <c r="H116" t="str">
        <f t="shared" si="1"/>
        <v>jul</v>
      </c>
    </row>
    <row r="117" spans="1:8" hidden="1" x14ac:dyDescent="0.3">
      <c r="A117" t="s">
        <v>476</v>
      </c>
      <c r="B117" t="s">
        <v>477</v>
      </c>
      <c r="C117" t="s">
        <v>478</v>
      </c>
      <c r="D117">
        <v>34</v>
      </c>
      <c r="E117" t="s">
        <v>269</v>
      </c>
      <c r="G117" t="s">
        <v>471</v>
      </c>
      <c r="H117" t="str">
        <f t="shared" si="1"/>
        <v>jul</v>
      </c>
    </row>
    <row r="118" spans="1:8" hidden="1" x14ac:dyDescent="0.3">
      <c r="A118" t="s">
        <v>479</v>
      </c>
      <c r="B118" t="s">
        <v>480</v>
      </c>
      <c r="C118" t="s">
        <v>481</v>
      </c>
      <c r="D118">
        <v>34</v>
      </c>
      <c r="E118" t="s">
        <v>269</v>
      </c>
      <c r="G118" t="s">
        <v>471</v>
      </c>
      <c r="H118" t="str">
        <f t="shared" si="1"/>
        <v>jul</v>
      </c>
    </row>
    <row r="119" spans="1:8" hidden="1" x14ac:dyDescent="0.3">
      <c r="A119" t="s">
        <v>482</v>
      </c>
      <c r="B119" t="s">
        <v>483</v>
      </c>
      <c r="C119" t="s">
        <v>484</v>
      </c>
      <c r="D119">
        <v>21</v>
      </c>
      <c r="E119" t="s">
        <v>458</v>
      </c>
      <c r="G119" t="s">
        <v>471</v>
      </c>
      <c r="H119" t="str">
        <f t="shared" si="1"/>
        <v>jul</v>
      </c>
    </row>
    <row r="120" spans="1:8" hidden="1" x14ac:dyDescent="0.3">
      <c r="A120" t="s">
        <v>167</v>
      </c>
      <c r="B120" t="s">
        <v>485</v>
      </c>
      <c r="C120" t="s">
        <v>486</v>
      </c>
      <c r="D120">
        <v>10</v>
      </c>
      <c r="G120" t="s">
        <v>471</v>
      </c>
      <c r="H120" t="str">
        <f t="shared" si="1"/>
        <v>jul</v>
      </c>
    </row>
    <row r="121" spans="1:8" hidden="1" x14ac:dyDescent="0.3">
      <c r="A121" t="s">
        <v>487</v>
      </c>
      <c r="B121" t="s">
        <v>250</v>
      </c>
      <c r="C121" t="s">
        <v>251</v>
      </c>
      <c r="D121">
        <v>16</v>
      </c>
      <c r="G121" t="s">
        <v>471</v>
      </c>
      <c r="H121" t="str">
        <f t="shared" si="1"/>
        <v>jul</v>
      </c>
    </row>
    <row r="122" spans="1:8" hidden="1" x14ac:dyDescent="0.3">
      <c r="A122" t="s">
        <v>488</v>
      </c>
      <c r="B122" t="s">
        <v>489</v>
      </c>
      <c r="C122" t="s">
        <v>490</v>
      </c>
      <c r="D122">
        <v>16</v>
      </c>
      <c r="E122" t="s">
        <v>491</v>
      </c>
      <c r="G122" t="s">
        <v>492</v>
      </c>
      <c r="H122" t="str">
        <f t="shared" si="1"/>
        <v>jul</v>
      </c>
    </row>
    <row r="123" spans="1:8" hidden="1" x14ac:dyDescent="0.3">
      <c r="A123" t="s">
        <v>183</v>
      </c>
      <c r="B123" t="s">
        <v>184</v>
      </c>
      <c r="C123" t="s">
        <v>185</v>
      </c>
      <c r="D123">
        <v>19</v>
      </c>
      <c r="E123" t="s">
        <v>493</v>
      </c>
      <c r="G123" t="s">
        <v>492</v>
      </c>
      <c r="H123" t="str">
        <f t="shared" si="1"/>
        <v>jul</v>
      </c>
    </row>
    <row r="124" spans="1:8" hidden="1" x14ac:dyDescent="0.3">
      <c r="A124" t="s">
        <v>41</v>
      </c>
      <c r="B124" t="s">
        <v>187</v>
      </c>
      <c r="C124" t="s">
        <v>188</v>
      </c>
      <c r="D124">
        <v>19</v>
      </c>
      <c r="E124" t="s">
        <v>493</v>
      </c>
      <c r="G124" t="s">
        <v>492</v>
      </c>
      <c r="H124" t="str">
        <f t="shared" si="1"/>
        <v>jul</v>
      </c>
    </row>
    <row r="125" spans="1:8" hidden="1" x14ac:dyDescent="0.3">
      <c r="A125" t="s">
        <v>494</v>
      </c>
      <c r="B125" t="s">
        <v>495</v>
      </c>
      <c r="C125" t="s">
        <v>496</v>
      </c>
      <c r="D125">
        <v>26</v>
      </c>
      <c r="E125" t="s">
        <v>448</v>
      </c>
      <c r="G125" t="s">
        <v>492</v>
      </c>
      <c r="H125" t="str">
        <f t="shared" si="1"/>
        <v>jul</v>
      </c>
    </row>
    <row r="126" spans="1:8" hidden="1" x14ac:dyDescent="0.3">
      <c r="A126" t="s">
        <v>61</v>
      </c>
      <c r="B126" t="s">
        <v>156</v>
      </c>
      <c r="C126" t="s">
        <v>157</v>
      </c>
      <c r="D126">
        <v>15</v>
      </c>
      <c r="G126" t="s">
        <v>492</v>
      </c>
      <c r="H126" t="str">
        <f t="shared" si="1"/>
        <v>jul</v>
      </c>
    </row>
    <row r="127" spans="1:8" hidden="1" x14ac:dyDescent="0.3">
      <c r="A127" t="s">
        <v>208</v>
      </c>
      <c r="B127" t="s">
        <v>209</v>
      </c>
      <c r="C127" t="s">
        <v>210</v>
      </c>
      <c r="D127">
        <v>19</v>
      </c>
      <c r="E127" t="s">
        <v>491</v>
      </c>
      <c r="G127" t="s">
        <v>492</v>
      </c>
      <c r="H127" t="str">
        <f t="shared" si="1"/>
        <v>jul</v>
      </c>
    </row>
    <row r="128" spans="1:8" hidden="1" x14ac:dyDescent="0.3">
      <c r="A128" t="s">
        <v>497</v>
      </c>
      <c r="B128" t="s">
        <v>498</v>
      </c>
      <c r="C128" t="s">
        <v>499</v>
      </c>
      <c r="D128">
        <v>22</v>
      </c>
      <c r="E128" t="s">
        <v>491</v>
      </c>
      <c r="G128" t="s">
        <v>492</v>
      </c>
      <c r="H128" t="str">
        <f t="shared" si="1"/>
        <v>jul</v>
      </c>
    </row>
    <row r="129" spans="1:8" hidden="1" x14ac:dyDescent="0.3">
      <c r="A129" t="s">
        <v>95</v>
      </c>
      <c r="B129" t="s">
        <v>500</v>
      </c>
      <c r="C129" t="s">
        <v>501</v>
      </c>
      <c r="D129">
        <v>17</v>
      </c>
      <c r="E129" t="s">
        <v>491</v>
      </c>
      <c r="G129" t="s">
        <v>492</v>
      </c>
      <c r="H129" t="str">
        <f t="shared" si="1"/>
        <v>jul</v>
      </c>
    </row>
    <row r="130" spans="1:8" hidden="1" x14ac:dyDescent="0.3">
      <c r="A130" t="s">
        <v>164</v>
      </c>
      <c r="B130" t="s">
        <v>502</v>
      </c>
      <c r="C130" t="s">
        <v>503</v>
      </c>
      <c r="D130">
        <v>21</v>
      </c>
      <c r="E130" t="s">
        <v>491</v>
      </c>
      <c r="G130" t="s">
        <v>492</v>
      </c>
      <c r="H130" t="str">
        <f t="shared" ref="H130:H193" si="2">TEXT(G130,"mmm")</f>
        <v>jul</v>
      </c>
    </row>
    <row r="131" spans="1:8" hidden="1" x14ac:dyDescent="0.3">
      <c r="A131" t="s">
        <v>504</v>
      </c>
      <c r="B131" t="s">
        <v>505</v>
      </c>
      <c r="C131" t="s">
        <v>506</v>
      </c>
      <c r="D131">
        <v>16</v>
      </c>
      <c r="F131" t="s">
        <v>507</v>
      </c>
      <c r="G131" t="s">
        <v>492</v>
      </c>
      <c r="H131" t="str">
        <f t="shared" si="2"/>
        <v>jul</v>
      </c>
    </row>
    <row r="132" spans="1:8" hidden="1" x14ac:dyDescent="0.3">
      <c r="A132" t="s">
        <v>11</v>
      </c>
      <c r="B132" t="s">
        <v>173</v>
      </c>
      <c r="C132" t="s">
        <v>174</v>
      </c>
      <c r="D132">
        <v>21</v>
      </c>
      <c r="G132" t="s">
        <v>492</v>
      </c>
      <c r="H132" t="str">
        <f t="shared" si="2"/>
        <v>jul</v>
      </c>
    </row>
    <row r="133" spans="1:8" hidden="1" x14ac:dyDescent="0.3">
      <c r="A133" t="s">
        <v>508</v>
      </c>
      <c r="B133" t="s">
        <v>509</v>
      </c>
      <c r="C133" t="s">
        <v>510</v>
      </c>
      <c r="D133">
        <v>14</v>
      </c>
      <c r="G133" t="s">
        <v>492</v>
      </c>
      <c r="H133" t="str">
        <f t="shared" si="2"/>
        <v>jul</v>
      </c>
    </row>
    <row r="134" spans="1:8" hidden="1" x14ac:dyDescent="0.3">
      <c r="A134" t="s">
        <v>511</v>
      </c>
      <c r="B134" t="s">
        <v>512</v>
      </c>
      <c r="C134" t="s">
        <v>513</v>
      </c>
      <c r="D134">
        <v>9</v>
      </c>
      <c r="G134" t="s">
        <v>492</v>
      </c>
      <c r="H134" t="str">
        <f t="shared" si="2"/>
        <v>jul</v>
      </c>
    </row>
    <row r="135" spans="1:8" hidden="1" x14ac:dyDescent="0.3">
      <c r="A135" t="s">
        <v>284</v>
      </c>
      <c r="B135" t="s">
        <v>514</v>
      </c>
      <c r="C135" t="s">
        <v>515</v>
      </c>
      <c r="D135">
        <v>17</v>
      </c>
      <c r="G135" t="s">
        <v>516</v>
      </c>
      <c r="H135" t="str">
        <f t="shared" si="2"/>
        <v>jul</v>
      </c>
    </row>
    <row r="136" spans="1:8" hidden="1" x14ac:dyDescent="0.3">
      <c r="A136" t="s">
        <v>287</v>
      </c>
      <c r="B136" t="s">
        <v>517</v>
      </c>
      <c r="C136" t="s">
        <v>518</v>
      </c>
      <c r="D136">
        <v>17</v>
      </c>
      <c r="G136" t="s">
        <v>516</v>
      </c>
      <c r="H136" t="str">
        <f t="shared" si="2"/>
        <v>jul</v>
      </c>
    </row>
    <row r="137" spans="1:8" hidden="1" x14ac:dyDescent="0.3">
      <c r="A137" t="s">
        <v>519</v>
      </c>
      <c r="B137" t="s">
        <v>520</v>
      </c>
      <c r="C137" t="s">
        <v>521</v>
      </c>
      <c r="D137">
        <v>38</v>
      </c>
      <c r="E137" t="s">
        <v>269</v>
      </c>
      <c r="G137" t="s">
        <v>516</v>
      </c>
      <c r="H137" t="str">
        <f t="shared" si="2"/>
        <v>jul</v>
      </c>
    </row>
    <row r="138" spans="1:8" hidden="1" x14ac:dyDescent="0.3">
      <c r="A138" t="s">
        <v>255</v>
      </c>
      <c r="B138" t="s">
        <v>522</v>
      </c>
      <c r="C138" t="s">
        <v>523</v>
      </c>
      <c r="D138">
        <v>19</v>
      </c>
      <c r="E138" t="s">
        <v>524</v>
      </c>
      <c r="G138" t="s">
        <v>525</v>
      </c>
      <c r="H138" t="str">
        <f t="shared" si="2"/>
        <v>jul</v>
      </c>
    </row>
    <row r="139" spans="1:8" hidden="1" x14ac:dyDescent="0.3">
      <c r="A139" t="s">
        <v>526</v>
      </c>
      <c r="B139" t="s">
        <v>527</v>
      </c>
      <c r="C139" t="s">
        <v>528</v>
      </c>
      <c r="D139">
        <v>17</v>
      </c>
      <c r="E139" t="s">
        <v>524</v>
      </c>
      <c r="G139" t="s">
        <v>525</v>
      </c>
      <c r="H139" t="str">
        <f t="shared" si="2"/>
        <v>jul</v>
      </c>
    </row>
    <row r="140" spans="1:8" hidden="1" x14ac:dyDescent="0.3">
      <c r="A140" t="s">
        <v>189</v>
      </c>
      <c r="B140" t="s">
        <v>190</v>
      </c>
      <c r="C140" t="s">
        <v>191</v>
      </c>
      <c r="D140">
        <v>23</v>
      </c>
      <c r="E140" t="s">
        <v>529</v>
      </c>
      <c r="F140" t="s">
        <v>530</v>
      </c>
      <c r="G140" t="s">
        <v>525</v>
      </c>
      <c r="H140" t="str">
        <f t="shared" si="2"/>
        <v>jul</v>
      </c>
    </row>
    <row r="141" spans="1:8" hidden="1" x14ac:dyDescent="0.3">
      <c r="A141" t="s">
        <v>201</v>
      </c>
      <c r="B141" t="s">
        <v>202</v>
      </c>
      <c r="C141" t="s">
        <v>203</v>
      </c>
      <c r="D141">
        <v>23</v>
      </c>
      <c r="E141" t="s">
        <v>531</v>
      </c>
      <c r="G141" t="s">
        <v>525</v>
      </c>
      <c r="H141" t="str">
        <f t="shared" si="2"/>
        <v>jul</v>
      </c>
    </row>
    <row r="142" spans="1:8" hidden="1" x14ac:dyDescent="0.3">
      <c r="A142" t="s">
        <v>532</v>
      </c>
      <c r="B142" t="s">
        <v>533</v>
      </c>
      <c r="C142" t="s">
        <v>534</v>
      </c>
      <c r="D142">
        <v>20</v>
      </c>
      <c r="E142" t="s">
        <v>524</v>
      </c>
      <c r="G142" t="s">
        <v>525</v>
      </c>
      <c r="H142" t="str">
        <f t="shared" si="2"/>
        <v>jul</v>
      </c>
    </row>
    <row r="143" spans="1:8" hidden="1" x14ac:dyDescent="0.3">
      <c r="A143" t="s">
        <v>64</v>
      </c>
      <c r="B143" t="s">
        <v>535</v>
      </c>
      <c r="C143" t="s">
        <v>536</v>
      </c>
      <c r="D143">
        <v>17</v>
      </c>
      <c r="E143" t="s">
        <v>529</v>
      </c>
      <c r="F143" t="s">
        <v>530</v>
      </c>
      <c r="G143" t="s">
        <v>525</v>
      </c>
      <c r="H143" t="str">
        <f t="shared" si="2"/>
        <v>jul</v>
      </c>
    </row>
    <row r="144" spans="1:8" hidden="1" x14ac:dyDescent="0.3">
      <c r="A144" t="s">
        <v>537</v>
      </c>
      <c r="B144" t="s">
        <v>538</v>
      </c>
      <c r="C144" t="s">
        <v>539</v>
      </c>
      <c r="D144">
        <v>16</v>
      </c>
      <c r="G144" t="s">
        <v>525</v>
      </c>
      <c r="H144" t="str">
        <f t="shared" si="2"/>
        <v>jul</v>
      </c>
    </row>
    <row r="145" spans="1:8" hidden="1" x14ac:dyDescent="0.3">
      <c r="A145" t="s">
        <v>280</v>
      </c>
      <c r="B145" t="s">
        <v>540</v>
      </c>
      <c r="C145" t="s">
        <v>541</v>
      </c>
      <c r="D145">
        <v>18</v>
      </c>
      <c r="E145" t="s">
        <v>524</v>
      </c>
      <c r="G145" t="s">
        <v>542</v>
      </c>
      <c r="H145" t="str">
        <f t="shared" si="2"/>
        <v>jul</v>
      </c>
    </row>
    <row r="146" spans="1:8" hidden="1" x14ac:dyDescent="0.3">
      <c r="A146" t="s">
        <v>146</v>
      </c>
      <c r="B146" t="s">
        <v>543</v>
      </c>
      <c r="C146" t="s">
        <v>544</v>
      </c>
      <c r="D146">
        <v>13</v>
      </c>
      <c r="G146" t="s">
        <v>542</v>
      </c>
      <c r="H146" t="str">
        <f t="shared" si="2"/>
        <v>jul</v>
      </c>
    </row>
    <row r="147" spans="1:8" hidden="1" x14ac:dyDescent="0.3">
      <c r="A147" t="s">
        <v>26</v>
      </c>
      <c r="B147" t="s">
        <v>545</v>
      </c>
      <c r="C147" t="s">
        <v>546</v>
      </c>
      <c r="D147">
        <v>19</v>
      </c>
      <c r="E147" t="s">
        <v>524</v>
      </c>
      <c r="G147" t="s">
        <v>547</v>
      </c>
      <c r="H147" t="str">
        <f t="shared" si="2"/>
        <v>jul</v>
      </c>
    </row>
    <row r="148" spans="1:8" hidden="1" x14ac:dyDescent="0.3">
      <c r="A148" t="s">
        <v>548</v>
      </c>
      <c r="B148" t="s">
        <v>549</v>
      </c>
      <c r="C148" t="s">
        <v>550</v>
      </c>
      <c r="D148">
        <v>19</v>
      </c>
      <c r="E148" t="s">
        <v>524</v>
      </c>
      <c r="G148" t="s">
        <v>547</v>
      </c>
      <c r="H148" t="str">
        <f t="shared" si="2"/>
        <v>jul</v>
      </c>
    </row>
    <row r="149" spans="1:8" hidden="1" x14ac:dyDescent="0.3">
      <c r="A149" t="s">
        <v>341</v>
      </c>
      <c r="B149" t="s">
        <v>551</v>
      </c>
      <c r="C149" t="s">
        <v>552</v>
      </c>
      <c r="D149">
        <v>15</v>
      </c>
      <c r="G149" t="s">
        <v>547</v>
      </c>
      <c r="H149" t="str">
        <f t="shared" si="2"/>
        <v>jul</v>
      </c>
    </row>
    <row r="150" spans="1:8" hidden="1" x14ac:dyDescent="0.3">
      <c r="A150" t="s">
        <v>553</v>
      </c>
      <c r="B150" t="s">
        <v>554</v>
      </c>
      <c r="C150" t="s">
        <v>555</v>
      </c>
      <c r="D150">
        <v>16</v>
      </c>
      <c r="G150" t="s">
        <v>547</v>
      </c>
      <c r="H150" t="str">
        <f t="shared" si="2"/>
        <v>jul</v>
      </c>
    </row>
    <row r="151" spans="1:8" hidden="1" x14ac:dyDescent="0.3">
      <c r="A151" t="s">
        <v>556</v>
      </c>
      <c r="B151" t="s">
        <v>557</v>
      </c>
      <c r="C151" t="s">
        <v>558</v>
      </c>
      <c r="D151">
        <v>29</v>
      </c>
      <c r="E151" t="s">
        <v>451</v>
      </c>
      <c r="G151" t="s">
        <v>547</v>
      </c>
      <c r="H151" t="str">
        <f t="shared" si="2"/>
        <v>jul</v>
      </c>
    </row>
    <row r="152" spans="1:8" hidden="1" x14ac:dyDescent="0.3">
      <c r="A152" t="s">
        <v>172</v>
      </c>
      <c r="B152" t="s">
        <v>559</v>
      </c>
      <c r="C152" t="s">
        <v>560</v>
      </c>
      <c r="D152">
        <v>17</v>
      </c>
      <c r="G152" t="s">
        <v>547</v>
      </c>
      <c r="H152" t="str">
        <f t="shared" si="2"/>
        <v>jul</v>
      </c>
    </row>
    <row r="153" spans="1:8" hidden="1" x14ac:dyDescent="0.3">
      <c r="A153" t="s">
        <v>561</v>
      </c>
      <c r="B153" t="s">
        <v>562</v>
      </c>
      <c r="C153" t="s">
        <v>563</v>
      </c>
      <c r="D153">
        <v>29</v>
      </c>
      <c r="E153" t="s">
        <v>531</v>
      </c>
      <c r="G153" t="s">
        <v>564</v>
      </c>
      <c r="H153" t="str">
        <f t="shared" si="2"/>
        <v>jul</v>
      </c>
    </row>
    <row r="154" spans="1:8" hidden="1" x14ac:dyDescent="0.3">
      <c r="A154" t="s">
        <v>175</v>
      </c>
      <c r="B154" t="s">
        <v>176</v>
      </c>
      <c r="C154" t="s">
        <v>177</v>
      </c>
      <c r="D154">
        <v>26</v>
      </c>
      <c r="E154" t="s">
        <v>565</v>
      </c>
      <c r="G154" t="s">
        <v>564</v>
      </c>
      <c r="H154" t="str">
        <f t="shared" si="2"/>
        <v>jul</v>
      </c>
    </row>
    <row r="155" spans="1:8" hidden="1" x14ac:dyDescent="0.3">
      <c r="A155" t="s">
        <v>566</v>
      </c>
      <c r="B155" t="s">
        <v>108</v>
      </c>
      <c r="C155" t="s">
        <v>109</v>
      </c>
      <c r="D155">
        <v>40</v>
      </c>
      <c r="E155" t="s">
        <v>567</v>
      </c>
      <c r="G155" t="s">
        <v>564</v>
      </c>
      <c r="H155" t="str">
        <f t="shared" si="2"/>
        <v>jul</v>
      </c>
    </row>
    <row r="156" spans="1:8" hidden="1" x14ac:dyDescent="0.3">
      <c r="A156" t="s">
        <v>29</v>
      </c>
      <c r="B156" t="s">
        <v>99</v>
      </c>
      <c r="C156" t="s">
        <v>100</v>
      </c>
      <c r="D156">
        <v>26</v>
      </c>
      <c r="E156" t="s">
        <v>531</v>
      </c>
      <c r="G156" t="s">
        <v>564</v>
      </c>
      <c r="H156" t="str">
        <f t="shared" si="2"/>
        <v>jul</v>
      </c>
    </row>
    <row r="157" spans="1:8" hidden="1" x14ac:dyDescent="0.3">
      <c r="A157" t="s">
        <v>35</v>
      </c>
      <c r="B157" t="s">
        <v>36</v>
      </c>
      <c r="C157" t="s">
        <v>37</v>
      </c>
      <c r="D157">
        <v>40</v>
      </c>
      <c r="E157" t="s">
        <v>567</v>
      </c>
      <c r="G157" t="s">
        <v>564</v>
      </c>
      <c r="H157" t="str">
        <f t="shared" si="2"/>
        <v>jul</v>
      </c>
    </row>
    <row r="158" spans="1:8" hidden="1" x14ac:dyDescent="0.3">
      <c r="A158" t="s">
        <v>38</v>
      </c>
      <c r="B158" t="s">
        <v>39</v>
      </c>
      <c r="C158" t="s">
        <v>40</v>
      </c>
      <c r="D158">
        <v>45</v>
      </c>
      <c r="E158" t="s">
        <v>448</v>
      </c>
      <c r="G158" t="s">
        <v>564</v>
      </c>
      <c r="H158" t="str">
        <f t="shared" si="2"/>
        <v>jul</v>
      </c>
    </row>
    <row r="159" spans="1:8" hidden="1" x14ac:dyDescent="0.3">
      <c r="A159" t="s">
        <v>47</v>
      </c>
      <c r="B159" t="s">
        <v>568</v>
      </c>
      <c r="C159" t="s">
        <v>569</v>
      </c>
      <c r="D159">
        <v>24</v>
      </c>
      <c r="G159" t="s">
        <v>564</v>
      </c>
      <c r="H159" t="str">
        <f t="shared" si="2"/>
        <v>jul</v>
      </c>
    </row>
    <row r="160" spans="1:8" hidden="1" x14ac:dyDescent="0.3">
      <c r="A160" t="s">
        <v>50</v>
      </c>
      <c r="B160" t="s">
        <v>570</v>
      </c>
      <c r="C160" t="s">
        <v>571</v>
      </c>
      <c r="D160">
        <v>22</v>
      </c>
      <c r="E160" t="s">
        <v>524</v>
      </c>
      <c r="G160" t="s">
        <v>564</v>
      </c>
      <c r="H160" t="str">
        <f t="shared" si="2"/>
        <v>jul</v>
      </c>
    </row>
    <row r="161" spans="1:8" hidden="1" x14ac:dyDescent="0.3">
      <c r="A161" t="s">
        <v>198</v>
      </c>
      <c r="B161" t="s">
        <v>199</v>
      </c>
      <c r="C161" t="s">
        <v>200</v>
      </c>
      <c r="D161">
        <v>26</v>
      </c>
      <c r="E161" t="s">
        <v>531</v>
      </c>
      <c r="G161" t="s">
        <v>564</v>
      </c>
      <c r="H161" t="str">
        <f t="shared" si="2"/>
        <v>jul</v>
      </c>
    </row>
    <row r="162" spans="1:8" hidden="1" x14ac:dyDescent="0.3">
      <c r="A162" t="s">
        <v>54</v>
      </c>
      <c r="B162" t="s">
        <v>572</v>
      </c>
      <c r="C162" t="s">
        <v>573</v>
      </c>
      <c r="D162">
        <v>40</v>
      </c>
      <c r="E162" t="s">
        <v>448</v>
      </c>
      <c r="G162" t="s">
        <v>564</v>
      </c>
      <c r="H162" t="str">
        <f t="shared" si="2"/>
        <v>jul</v>
      </c>
    </row>
    <row r="163" spans="1:8" hidden="1" x14ac:dyDescent="0.3">
      <c r="A163" t="s">
        <v>212</v>
      </c>
      <c r="B163" t="s">
        <v>574</v>
      </c>
      <c r="C163" t="s">
        <v>575</v>
      </c>
      <c r="D163">
        <v>20</v>
      </c>
      <c r="E163" t="s">
        <v>524</v>
      </c>
      <c r="G163" t="s">
        <v>564</v>
      </c>
      <c r="H163" t="str">
        <f t="shared" si="2"/>
        <v>jul</v>
      </c>
    </row>
    <row r="164" spans="1:8" hidden="1" x14ac:dyDescent="0.3">
      <c r="A164" t="s">
        <v>221</v>
      </c>
      <c r="B164" t="s">
        <v>117</v>
      </c>
      <c r="C164" t="s">
        <v>118</v>
      </c>
      <c r="D164">
        <v>26</v>
      </c>
      <c r="E164" t="s">
        <v>565</v>
      </c>
      <c r="G164" t="s">
        <v>564</v>
      </c>
      <c r="H164" t="str">
        <f t="shared" si="2"/>
        <v>jul</v>
      </c>
    </row>
    <row r="165" spans="1:8" hidden="1" x14ac:dyDescent="0.3">
      <c r="A165" t="s">
        <v>83</v>
      </c>
      <c r="B165" t="s">
        <v>576</v>
      </c>
      <c r="C165" t="s">
        <v>577</v>
      </c>
      <c r="D165">
        <v>19</v>
      </c>
      <c r="E165" t="s">
        <v>524</v>
      </c>
      <c r="G165" t="s">
        <v>564</v>
      </c>
      <c r="H165" t="str">
        <f t="shared" si="2"/>
        <v>jul</v>
      </c>
    </row>
    <row r="166" spans="1:8" hidden="1" x14ac:dyDescent="0.3">
      <c r="A166" t="s">
        <v>92</v>
      </c>
      <c r="B166" t="s">
        <v>578</v>
      </c>
      <c r="C166" t="s">
        <v>579</v>
      </c>
      <c r="D166">
        <v>30</v>
      </c>
      <c r="E166" t="s">
        <v>458</v>
      </c>
      <c r="G166" t="s">
        <v>564</v>
      </c>
      <c r="H166" t="str">
        <f t="shared" si="2"/>
        <v>jul</v>
      </c>
    </row>
    <row r="167" spans="1:8" hidden="1" x14ac:dyDescent="0.3">
      <c r="A167" t="s">
        <v>580</v>
      </c>
      <c r="B167" t="s">
        <v>581</v>
      </c>
      <c r="C167" t="s">
        <v>582</v>
      </c>
      <c r="D167">
        <v>61</v>
      </c>
      <c r="E167" t="s">
        <v>583</v>
      </c>
      <c r="G167" t="s">
        <v>564</v>
      </c>
      <c r="H167" t="str">
        <f t="shared" si="2"/>
        <v>jul</v>
      </c>
    </row>
    <row r="168" spans="1:8" hidden="1" x14ac:dyDescent="0.3">
      <c r="A168" t="s">
        <v>584</v>
      </c>
      <c r="B168" t="s">
        <v>585</v>
      </c>
      <c r="C168" t="s">
        <v>586</v>
      </c>
      <c r="D168">
        <v>40</v>
      </c>
      <c r="E168" t="s">
        <v>387</v>
      </c>
      <c r="G168" t="s">
        <v>564</v>
      </c>
      <c r="H168" t="str">
        <f t="shared" si="2"/>
        <v>jul</v>
      </c>
    </row>
    <row r="169" spans="1:8" hidden="1" x14ac:dyDescent="0.3">
      <c r="A169" t="s">
        <v>587</v>
      </c>
      <c r="B169" t="s">
        <v>588</v>
      </c>
      <c r="C169" t="s">
        <v>589</v>
      </c>
      <c r="D169">
        <v>40</v>
      </c>
      <c r="E169" t="s">
        <v>448</v>
      </c>
      <c r="G169" t="s">
        <v>564</v>
      </c>
      <c r="H169" t="str">
        <f t="shared" si="2"/>
        <v>jul</v>
      </c>
    </row>
    <row r="170" spans="1:8" hidden="1" x14ac:dyDescent="0.3">
      <c r="A170" t="s">
        <v>590</v>
      </c>
      <c r="B170" t="s">
        <v>591</v>
      </c>
      <c r="C170" t="s">
        <v>592</v>
      </c>
      <c r="D170">
        <v>22</v>
      </c>
      <c r="E170" t="s">
        <v>524</v>
      </c>
      <c r="G170" t="s">
        <v>564</v>
      </c>
      <c r="H170" t="str">
        <f t="shared" si="2"/>
        <v>jul</v>
      </c>
    </row>
    <row r="171" spans="1:8" hidden="1" x14ac:dyDescent="0.3">
      <c r="A171" t="s">
        <v>228</v>
      </c>
      <c r="B171" t="s">
        <v>593</v>
      </c>
      <c r="C171" t="s">
        <v>594</v>
      </c>
      <c r="D171">
        <v>22</v>
      </c>
      <c r="E171" t="s">
        <v>524</v>
      </c>
      <c r="G171" t="s">
        <v>564</v>
      </c>
      <c r="H171" t="str">
        <f t="shared" si="2"/>
        <v>jul</v>
      </c>
    </row>
    <row r="172" spans="1:8" hidden="1" x14ac:dyDescent="0.3">
      <c r="A172" t="s">
        <v>119</v>
      </c>
      <c r="B172" t="s">
        <v>231</v>
      </c>
      <c r="C172" t="s">
        <v>232</v>
      </c>
      <c r="D172">
        <v>51</v>
      </c>
      <c r="E172" t="s">
        <v>248</v>
      </c>
      <c r="G172" t="s">
        <v>564</v>
      </c>
      <c r="H172" t="str">
        <f t="shared" si="2"/>
        <v>jul</v>
      </c>
    </row>
    <row r="173" spans="1:8" hidden="1" x14ac:dyDescent="0.3">
      <c r="A173" t="s">
        <v>595</v>
      </c>
      <c r="B173" t="s">
        <v>596</v>
      </c>
      <c r="C173" t="s">
        <v>597</v>
      </c>
      <c r="D173">
        <v>40</v>
      </c>
      <c r="E173" t="s">
        <v>387</v>
      </c>
      <c r="G173" t="s">
        <v>564</v>
      </c>
      <c r="H173" t="str">
        <f t="shared" si="2"/>
        <v>jul</v>
      </c>
    </row>
    <row r="174" spans="1:8" hidden="1" x14ac:dyDescent="0.3">
      <c r="A174" t="s">
        <v>598</v>
      </c>
      <c r="B174" t="s">
        <v>114</v>
      </c>
      <c r="C174" t="s">
        <v>115</v>
      </c>
      <c r="D174">
        <v>45</v>
      </c>
      <c r="E174" t="s">
        <v>567</v>
      </c>
      <c r="G174" t="s">
        <v>564</v>
      </c>
      <c r="H174" t="str">
        <f t="shared" si="2"/>
        <v>jul</v>
      </c>
    </row>
    <row r="175" spans="1:8" hidden="1" x14ac:dyDescent="0.3">
      <c r="A175" t="s">
        <v>599</v>
      </c>
      <c r="B175" t="s">
        <v>600</v>
      </c>
      <c r="C175" t="s">
        <v>601</v>
      </c>
      <c r="D175">
        <v>43</v>
      </c>
      <c r="E175" t="s">
        <v>448</v>
      </c>
      <c r="G175" t="s">
        <v>564</v>
      </c>
      <c r="H175" t="str">
        <f t="shared" si="2"/>
        <v>jul</v>
      </c>
    </row>
    <row r="176" spans="1:8" hidden="1" x14ac:dyDescent="0.3">
      <c r="A176" t="s">
        <v>14</v>
      </c>
      <c r="B176" t="s">
        <v>602</v>
      </c>
      <c r="C176" t="s">
        <v>603</v>
      </c>
      <c r="D176">
        <v>8</v>
      </c>
      <c r="G176" t="s">
        <v>564</v>
      </c>
      <c r="H176" t="str">
        <f t="shared" si="2"/>
        <v>jul</v>
      </c>
    </row>
    <row r="177" spans="1:8" hidden="1" x14ac:dyDescent="0.3">
      <c r="A177" t="s">
        <v>604</v>
      </c>
      <c r="B177" t="s">
        <v>206</v>
      </c>
      <c r="C177" t="s">
        <v>207</v>
      </c>
      <c r="D177">
        <v>21</v>
      </c>
      <c r="E177" t="s">
        <v>524</v>
      </c>
      <c r="G177" t="s">
        <v>564</v>
      </c>
      <c r="H177" t="str">
        <f t="shared" si="2"/>
        <v>jul</v>
      </c>
    </row>
    <row r="178" spans="1:8" hidden="1" x14ac:dyDescent="0.3">
      <c r="A178" t="s">
        <v>277</v>
      </c>
      <c r="B178" t="s">
        <v>278</v>
      </c>
      <c r="C178" t="s">
        <v>279</v>
      </c>
      <c r="D178">
        <v>40</v>
      </c>
      <c r="E178" t="s">
        <v>567</v>
      </c>
      <c r="G178" t="s">
        <v>564</v>
      </c>
      <c r="H178" t="str">
        <f t="shared" si="2"/>
        <v>jul</v>
      </c>
    </row>
    <row r="179" spans="1:8" hidden="1" x14ac:dyDescent="0.3">
      <c r="A179" t="s">
        <v>605</v>
      </c>
      <c r="B179" t="s">
        <v>606</v>
      </c>
      <c r="C179" t="s">
        <v>607</v>
      </c>
      <c r="D179">
        <v>41</v>
      </c>
      <c r="E179" t="s">
        <v>448</v>
      </c>
      <c r="G179" t="s">
        <v>564</v>
      </c>
      <c r="H179" t="str">
        <f t="shared" si="2"/>
        <v>jul</v>
      </c>
    </row>
    <row r="180" spans="1:8" hidden="1" x14ac:dyDescent="0.3">
      <c r="A180" t="s">
        <v>608</v>
      </c>
      <c r="B180" t="s">
        <v>609</v>
      </c>
      <c r="C180" t="s">
        <v>610</v>
      </c>
      <c r="D180">
        <v>19</v>
      </c>
      <c r="E180" t="s">
        <v>611</v>
      </c>
      <c r="G180" t="s">
        <v>612</v>
      </c>
      <c r="H180" t="str">
        <f t="shared" si="2"/>
        <v>jul</v>
      </c>
    </row>
    <row r="181" spans="1:8" hidden="1" x14ac:dyDescent="0.3">
      <c r="A181" t="s">
        <v>350</v>
      </c>
      <c r="B181" t="s">
        <v>613</v>
      </c>
      <c r="C181" t="s">
        <v>614</v>
      </c>
      <c r="D181">
        <v>16</v>
      </c>
      <c r="G181" t="s">
        <v>612</v>
      </c>
      <c r="H181" t="str">
        <f t="shared" si="2"/>
        <v>jul</v>
      </c>
    </row>
    <row r="182" spans="1:8" hidden="1" x14ac:dyDescent="0.3">
      <c r="A182" t="s">
        <v>322</v>
      </c>
      <c r="B182" t="s">
        <v>615</v>
      </c>
      <c r="C182" t="s">
        <v>616</v>
      </c>
      <c r="D182">
        <v>15</v>
      </c>
      <c r="G182" t="s">
        <v>612</v>
      </c>
      <c r="H182" t="str">
        <f t="shared" si="2"/>
        <v>jul</v>
      </c>
    </row>
    <row r="183" spans="1:8" hidden="1" x14ac:dyDescent="0.3">
      <c r="A183" t="s">
        <v>617</v>
      </c>
      <c r="B183" t="s">
        <v>618</v>
      </c>
      <c r="C183" t="s">
        <v>619</v>
      </c>
      <c r="D183">
        <v>19</v>
      </c>
      <c r="E183" t="s">
        <v>611</v>
      </c>
      <c r="G183" t="s">
        <v>612</v>
      </c>
      <c r="H183" t="str">
        <f t="shared" si="2"/>
        <v>jul</v>
      </c>
    </row>
    <row r="184" spans="1:8" hidden="1" x14ac:dyDescent="0.3">
      <c r="A184" t="s">
        <v>305</v>
      </c>
      <c r="B184" t="s">
        <v>620</v>
      </c>
      <c r="C184" t="s">
        <v>621</v>
      </c>
      <c r="D184">
        <v>18</v>
      </c>
      <c r="E184" t="s">
        <v>611</v>
      </c>
      <c r="G184" t="s">
        <v>612</v>
      </c>
      <c r="H184" t="str">
        <f t="shared" si="2"/>
        <v>jul</v>
      </c>
    </row>
    <row r="185" spans="1:8" hidden="1" x14ac:dyDescent="0.3">
      <c r="A185" t="s">
        <v>441</v>
      </c>
      <c r="B185" t="s">
        <v>442</v>
      </c>
      <c r="C185" t="s">
        <v>443</v>
      </c>
      <c r="D185">
        <v>15</v>
      </c>
      <c r="G185" t="s">
        <v>612</v>
      </c>
      <c r="H185" t="str">
        <f t="shared" si="2"/>
        <v>jul</v>
      </c>
    </row>
    <row r="186" spans="1:8" hidden="1" x14ac:dyDescent="0.3">
      <c r="A186" t="s">
        <v>622</v>
      </c>
      <c r="B186" t="s">
        <v>623</v>
      </c>
      <c r="C186" t="s">
        <v>624</v>
      </c>
      <c r="D186">
        <v>19</v>
      </c>
      <c r="E186" t="s">
        <v>611</v>
      </c>
      <c r="G186" t="s">
        <v>625</v>
      </c>
      <c r="H186" t="str">
        <f t="shared" si="2"/>
        <v>jul</v>
      </c>
    </row>
    <row r="187" spans="1:8" hidden="1" x14ac:dyDescent="0.3">
      <c r="A187" t="s">
        <v>357</v>
      </c>
      <c r="B187" t="s">
        <v>626</v>
      </c>
      <c r="C187" t="s">
        <v>627</v>
      </c>
      <c r="D187">
        <v>18</v>
      </c>
      <c r="E187" t="s">
        <v>628</v>
      </c>
      <c r="G187" t="s">
        <v>625</v>
      </c>
      <c r="H187" t="str">
        <f t="shared" si="2"/>
        <v>jul</v>
      </c>
    </row>
    <row r="188" spans="1:8" hidden="1" x14ac:dyDescent="0.3">
      <c r="A188" t="s">
        <v>74</v>
      </c>
      <c r="B188" t="s">
        <v>629</v>
      </c>
      <c r="C188" t="s">
        <v>630</v>
      </c>
      <c r="D188">
        <v>20</v>
      </c>
      <c r="G188" t="s">
        <v>625</v>
      </c>
      <c r="H188" t="str">
        <f t="shared" si="2"/>
        <v>jul</v>
      </c>
    </row>
    <row r="189" spans="1:8" hidden="1" x14ac:dyDescent="0.3">
      <c r="A189" t="s">
        <v>406</v>
      </c>
      <c r="B189" t="s">
        <v>407</v>
      </c>
      <c r="C189" t="s">
        <v>408</v>
      </c>
      <c r="D189">
        <v>16</v>
      </c>
      <c r="G189" t="s">
        <v>625</v>
      </c>
      <c r="H189" t="str">
        <f t="shared" si="2"/>
        <v>jul</v>
      </c>
    </row>
    <row r="190" spans="1:8" hidden="1" x14ac:dyDescent="0.3">
      <c r="A190" t="s">
        <v>631</v>
      </c>
      <c r="B190" t="s">
        <v>632</v>
      </c>
      <c r="C190" t="s">
        <v>633</v>
      </c>
      <c r="D190">
        <v>15</v>
      </c>
      <c r="G190" t="s">
        <v>634</v>
      </c>
      <c r="H190" t="str">
        <f t="shared" si="2"/>
        <v>jul</v>
      </c>
    </row>
    <row r="191" spans="1:8" hidden="1" x14ac:dyDescent="0.3">
      <c r="A191" t="s">
        <v>635</v>
      </c>
      <c r="B191" t="s">
        <v>636</v>
      </c>
      <c r="C191" t="s">
        <v>28</v>
      </c>
      <c r="D191">
        <v>19</v>
      </c>
      <c r="E191" t="s">
        <v>628</v>
      </c>
      <c r="G191" t="s">
        <v>634</v>
      </c>
      <c r="H191" t="str">
        <f t="shared" si="2"/>
        <v>jul</v>
      </c>
    </row>
    <row r="192" spans="1:8" hidden="1" x14ac:dyDescent="0.3">
      <c r="A192" t="s">
        <v>233</v>
      </c>
      <c r="B192" t="s">
        <v>637</v>
      </c>
      <c r="C192" t="s">
        <v>638</v>
      </c>
      <c r="D192">
        <v>18</v>
      </c>
      <c r="E192" t="s">
        <v>628</v>
      </c>
      <c r="G192" t="s">
        <v>634</v>
      </c>
      <c r="H192" t="str">
        <f t="shared" si="2"/>
        <v>jul</v>
      </c>
    </row>
    <row r="193" spans="1:8" hidden="1" x14ac:dyDescent="0.3">
      <c r="A193" t="s">
        <v>418</v>
      </c>
      <c r="B193" t="s">
        <v>639</v>
      </c>
      <c r="C193" t="s">
        <v>640</v>
      </c>
      <c r="D193">
        <v>18</v>
      </c>
      <c r="E193" t="s">
        <v>641</v>
      </c>
      <c r="G193" t="s">
        <v>634</v>
      </c>
      <c r="H193" t="str">
        <f t="shared" si="2"/>
        <v>jul</v>
      </c>
    </row>
    <row r="194" spans="1:8" hidden="1" x14ac:dyDescent="0.3">
      <c r="A194" t="s">
        <v>354</v>
      </c>
      <c r="B194" t="s">
        <v>642</v>
      </c>
      <c r="C194" t="s">
        <v>643</v>
      </c>
      <c r="D194">
        <v>19</v>
      </c>
      <c r="G194" t="s">
        <v>644</v>
      </c>
      <c r="H194" t="str">
        <f t="shared" ref="H194:H257" si="3">TEXT(G194,"mmm")</f>
        <v>ago</v>
      </c>
    </row>
    <row r="195" spans="1:8" hidden="1" x14ac:dyDescent="0.3">
      <c r="A195" t="s">
        <v>375</v>
      </c>
      <c r="B195" t="s">
        <v>376</v>
      </c>
      <c r="C195" t="s">
        <v>377</v>
      </c>
      <c r="D195">
        <v>19</v>
      </c>
      <c r="E195" t="s">
        <v>628</v>
      </c>
      <c r="G195" t="s">
        <v>645</v>
      </c>
      <c r="H195" t="str">
        <f t="shared" si="3"/>
        <v>ago</v>
      </c>
    </row>
    <row r="196" spans="1:8" hidden="1" x14ac:dyDescent="0.3">
      <c r="A196" t="s">
        <v>180</v>
      </c>
      <c r="B196" t="s">
        <v>30</v>
      </c>
      <c r="C196" t="s">
        <v>31</v>
      </c>
      <c r="D196">
        <v>33</v>
      </c>
      <c r="E196" t="s">
        <v>611</v>
      </c>
      <c r="G196" t="s">
        <v>645</v>
      </c>
      <c r="H196" t="str">
        <f t="shared" si="3"/>
        <v>ago</v>
      </c>
    </row>
    <row r="197" spans="1:8" hidden="1" x14ac:dyDescent="0.3">
      <c r="A197" t="s">
        <v>379</v>
      </c>
      <c r="B197" t="s">
        <v>380</v>
      </c>
      <c r="C197" t="s">
        <v>381</v>
      </c>
      <c r="D197">
        <v>19</v>
      </c>
      <c r="E197" t="s">
        <v>646</v>
      </c>
      <c r="G197" t="s">
        <v>645</v>
      </c>
      <c r="H197" t="str">
        <f t="shared" si="3"/>
        <v>ago</v>
      </c>
    </row>
    <row r="198" spans="1:8" hidden="1" x14ac:dyDescent="0.3">
      <c r="A198" t="s">
        <v>647</v>
      </c>
      <c r="B198" t="s">
        <v>290</v>
      </c>
      <c r="C198" t="s">
        <v>291</v>
      </c>
      <c r="D198">
        <v>21</v>
      </c>
      <c r="E198" t="s">
        <v>646</v>
      </c>
      <c r="G198" t="s">
        <v>645</v>
      </c>
      <c r="H198" t="str">
        <f t="shared" si="3"/>
        <v>ago</v>
      </c>
    </row>
    <row r="199" spans="1:8" hidden="1" x14ac:dyDescent="0.3">
      <c r="A199" t="s">
        <v>648</v>
      </c>
      <c r="B199" t="s">
        <v>649</v>
      </c>
      <c r="C199" t="s">
        <v>650</v>
      </c>
      <c r="D199">
        <v>19</v>
      </c>
      <c r="E199" t="s">
        <v>651</v>
      </c>
      <c r="G199" t="s">
        <v>645</v>
      </c>
      <c r="H199" t="str">
        <f t="shared" si="3"/>
        <v>ago</v>
      </c>
    </row>
    <row r="200" spans="1:8" hidden="1" x14ac:dyDescent="0.3">
      <c r="A200" t="s">
        <v>508</v>
      </c>
      <c r="B200" t="s">
        <v>652</v>
      </c>
      <c r="C200" t="s">
        <v>653</v>
      </c>
      <c r="D200">
        <v>9</v>
      </c>
      <c r="G200" t="s">
        <v>645</v>
      </c>
      <c r="H200" t="str">
        <f t="shared" si="3"/>
        <v>ago</v>
      </c>
    </row>
    <row r="201" spans="1:8" hidden="1" x14ac:dyDescent="0.3">
      <c r="A201" t="s">
        <v>139</v>
      </c>
      <c r="B201" t="s">
        <v>654</v>
      </c>
      <c r="C201" t="s">
        <v>655</v>
      </c>
      <c r="D201">
        <v>18</v>
      </c>
      <c r="E201" t="s">
        <v>656</v>
      </c>
      <c r="G201" t="s">
        <v>657</v>
      </c>
      <c r="H201" t="str">
        <f t="shared" si="3"/>
        <v>ago</v>
      </c>
    </row>
    <row r="202" spans="1:8" hidden="1" x14ac:dyDescent="0.3">
      <c r="A202" t="s">
        <v>237</v>
      </c>
      <c r="B202" t="s">
        <v>658</v>
      </c>
      <c r="C202" t="s">
        <v>659</v>
      </c>
      <c r="D202">
        <v>16</v>
      </c>
      <c r="G202" t="s">
        <v>657</v>
      </c>
      <c r="H202" t="str">
        <f t="shared" si="3"/>
        <v>ago</v>
      </c>
    </row>
    <row r="203" spans="1:8" hidden="1" x14ac:dyDescent="0.3">
      <c r="A203" t="s">
        <v>240</v>
      </c>
      <c r="B203" t="s">
        <v>660</v>
      </c>
      <c r="C203" t="s">
        <v>661</v>
      </c>
      <c r="D203">
        <v>17</v>
      </c>
      <c r="G203" t="s">
        <v>657</v>
      </c>
      <c r="H203" t="str">
        <f t="shared" si="3"/>
        <v>ago</v>
      </c>
    </row>
    <row r="204" spans="1:8" hidden="1" x14ac:dyDescent="0.3">
      <c r="A204" t="s">
        <v>382</v>
      </c>
      <c r="B204" t="s">
        <v>662</v>
      </c>
      <c r="C204" t="s">
        <v>663</v>
      </c>
      <c r="D204">
        <v>18</v>
      </c>
      <c r="E204" t="s">
        <v>656</v>
      </c>
      <c r="G204" t="s">
        <v>657</v>
      </c>
      <c r="H204" t="str">
        <f t="shared" si="3"/>
        <v>ago</v>
      </c>
    </row>
    <row r="205" spans="1:8" hidden="1" x14ac:dyDescent="0.3">
      <c r="A205" t="s">
        <v>17</v>
      </c>
      <c r="B205" t="s">
        <v>664</v>
      </c>
      <c r="C205" t="s">
        <v>665</v>
      </c>
      <c r="D205">
        <v>8</v>
      </c>
      <c r="G205" t="s">
        <v>657</v>
      </c>
      <c r="H205" t="str">
        <f t="shared" si="3"/>
        <v>ago</v>
      </c>
    </row>
    <row r="206" spans="1:8" hidden="1" x14ac:dyDescent="0.3">
      <c r="A206" t="s">
        <v>172</v>
      </c>
      <c r="B206" t="s">
        <v>666</v>
      </c>
      <c r="C206" t="s">
        <v>667</v>
      </c>
      <c r="D206">
        <v>10</v>
      </c>
      <c r="G206" t="s">
        <v>657</v>
      </c>
      <c r="H206" t="str">
        <f t="shared" si="3"/>
        <v>ago</v>
      </c>
    </row>
    <row r="207" spans="1:8" hidden="1" x14ac:dyDescent="0.3">
      <c r="A207" t="s">
        <v>167</v>
      </c>
      <c r="B207" t="s">
        <v>668</v>
      </c>
      <c r="C207" t="s">
        <v>669</v>
      </c>
      <c r="D207">
        <v>18</v>
      </c>
      <c r="G207" t="s">
        <v>670</v>
      </c>
      <c r="H207" t="str">
        <f t="shared" si="3"/>
        <v>ago</v>
      </c>
    </row>
    <row r="208" spans="1:8" hidden="1" x14ac:dyDescent="0.3">
      <c r="A208" t="s">
        <v>488</v>
      </c>
      <c r="B208" t="s">
        <v>489</v>
      </c>
      <c r="C208" t="s">
        <v>490</v>
      </c>
      <c r="D208">
        <v>17</v>
      </c>
      <c r="E208" t="s">
        <v>671</v>
      </c>
      <c r="G208" t="s">
        <v>672</v>
      </c>
      <c r="H208" t="str">
        <f t="shared" si="3"/>
        <v>ago</v>
      </c>
    </row>
    <row r="209" spans="1:8" hidden="1" x14ac:dyDescent="0.3">
      <c r="A209" t="s">
        <v>195</v>
      </c>
      <c r="B209" t="s">
        <v>673</v>
      </c>
      <c r="C209" t="s">
        <v>674</v>
      </c>
      <c r="D209">
        <v>15</v>
      </c>
      <c r="G209" t="s">
        <v>672</v>
      </c>
      <c r="H209" t="str">
        <f t="shared" si="3"/>
        <v>ago</v>
      </c>
    </row>
    <row r="210" spans="1:8" hidden="1" x14ac:dyDescent="0.3">
      <c r="A210" t="s">
        <v>89</v>
      </c>
      <c r="B210" t="s">
        <v>401</v>
      </c>
      <c r="C210" t="s">
        <v>402</v>
      </c>
      <c r="D210">
        <v>24</v>
      </c>
      <c r="E210" t="s">
        <v>671</v>
      </c>
      <c r="G210" t="s">
        <v>672</v>
      </c>
      <c r="H210" t="str">
        <f t="shared" si="3"/>
        <v>ago</v>
      </c>
    </row>
    <row r="211" spans="1:8" hidden="1" x14ac:dyDescent="0.3">
      <c r="A211" t="s">
        <v>316</v>
      </c>
      <c r="B211" t="s">
        <v>675</v>
      </c>
      <c r="C211" t="s">
        <v>676</v>
      </c>
      <c r="D211">
        <v>19</v>
      </c>
      <c r="E211" t="s">
        <v>671</v>
      </c>
      <c r="G211" t="s">
        <v>672</v>
      </c>
      <c r="H211" t="str">
        <f t="shared" si="3"/>
        <v>ago</v>
      </c>
    </row>
    <row r="212" spans="1:8" hidden="1" x14ac:dyDescent="0.3">
      <c r="A212" t="s">
        <v>225</v>
      </c>
      <c r="B212" t="s">
        <v>226</v>
      </c>
      <c r="C212" t="s">
        <v>227</v>
      </c>
      <c r="D212">
        <v>24</v>
      </c>
      <c r="E212" t="s">
        <v>646</v>
      </c>
      <c r="G212" t="s">
        <v>672</v>
      </c>
      <c r="H212" t="str">
        <f t="shared" si="3"/>
        <v>ago</v>
      </c>
    </row>
    <row r="213" spans="1:8" hidden="1" x14ac:dyDescent="0.3">
      <c r="A213" t="s">
        <v>459</v>
      </c>
      <c r="B213" t="s">
        <v>677</v>
      </c>
      <c r="C213" t="s">
        <v>678</v>
      </c>
      <c r="D213">
        <v>20</v>
      </c>
      <c r="E213" t="s">
        <v>671</v>
      </c>
      <c r="G213" t="s">
        <v>679</v>
      </c>
      <c r="H213" t="str">
        <f t="shared" si="3"/>
        <v>ago</v>
      </c>
    </row>
    <row r="214" spans="1:8" hidden="1" x14ac:dyDescent="0.3">
      <c r="A214" t="s">
        <v>266</v>
      </c>
      <c r="B214" t="s">
        <v>680</v>
      </c>
      <c r="C214" t="s">
        <v>681</v>
      </c>
      <c r="D214">
        <v>15</v>
      </c>
      <c r="G214" t="s">
        <v>682</v>
      </c>
      <c r="H214" t="str">
        <f t="shared" si="3"/>
        <v>ago</v>
      </c>
    </row>
    <row r="215" spans="1:8" hidden="1" x14ac:dyDescent="0.3">
      <c r="A215" t="s">
        <v>44</v>
      </c>
      <c r="B215" t="s">
        <v>385</v>
      </c>
      <c r="C215" t="s">
        <v>386</v>
      </c>
      <c r="D215">
        <v>26</v>
      </c>
      <c r="E215" t="s">
        <v>628</v>
      </c>
      <c r="G215" t="s">
        <v>682</v>
      </c>
      <c r="H215" t="str">
        <f t="shared" si="3"/>
        <v>ago</v>
      </c>
    </row>
    <row r="216" spans="1:8" hidden="1" x14ac:dyDescent="0.3">
      <c r="A216" t="s">
        <v>388</v>
      </c>
      <c r="B216" t="s">
        <v>389</v>
      </c>
      <c r="C216" t="s">
        <v>390</v>
      </c>
      <c r="D216">
        <v>26</v>
      </c>
      <c r="E216" t="s">
        <v>628</v>
      </c>
      <c r="G216" t="s">
        <v>682</v>
      </c>
      <c r="H216" t="str">
        <f t="shared" si="3"/>
        <v>ago</v>
      </c>
    </row>
    <row r="217" spans="1:8" hidden="1" x14ac:dyDescent="0.3">
      <c r="A217" t="s">
        <v>392</v>
      </c>
      <c r="B217" t="s">
        <v>393</v>
      </c>
      <c r="C217" t="s">
        <v>394</v>
      </c>
      <c r="D217">
        <v>26</v>
      </c>
      <c r="E217" t="s">
        <v>683</v>
      </c>
      <c r="G217" t="s">
        <v>682</v>
      </c>
      <c r="H217" t="str">
        <f t="shared" si="3"/>
        <v>ago</v>
      </c>
    </row>
    <row r="218" spans="1:8" hidden="1" x14ac:dyDescent="0.3">
      <c r="A218" t="s">
        <v>684</v>
      </c>
      <c r="B218" t="s">
        <v>685</v>
      </c>
      <c r="C218" t="s">
        <v>686</v>
      </c>
      <c r="D218">
        <v>29</v>
      </c>
      <c r="E218" t="s">
        <v>611</v>
      </c>
      <c r="G218" t="s">
        <v>682</v>
      </c>
      <c r="H218" t="str">
        <f t="shared" si="3"/>
        <v>ago</v>
      </c>
    </row>
    <row r="219" spans="1:8" hidden="1" x14ac:dyDescent="0.3">
      <c r="A219" t="s">
        <v>329</v>
      </c>
      <c r="B219" t="s">
        <v>687</v>
      </c>
      <c r="C219" t="s">
        <v>688</v>
      </c>
      <c r="D219">
        <v>30</v>
      </c>
      <c r="E219" t="s">
        <v>611</v>
      </c>
      <c r="G219" t="s">
        <v>682</v>
      </c>
      <c r="H219" t="str">
        <f t="shared" si="3"/>
        <v>ago</v>
      </c>
    </row>
    <row r="220" spans="1:8" hidden="1" x14ac:dyDescent="0.3">
      <c r="A220" t="s">
        <v>77</v>
      </c>
      <c r="B220" t="s">
        <v>689</v>
      </c>
      <c r="C220" t="s">
        <v>690</v>
      </c>
      <c r="D220">
        <v>24</v>
      </c>
      <c r="E220" t="s">
        <v>683</v>
      </c>
      <c r="G220" t="s">
        <v>682</v>
      </c>
      <c r="H220" t="str">
        <f t="shared" si="3"/>
        <v>ago</v>
      </c>
    </row>
    <row r="221" spans="1:8" hidden="1" x14ac:dyDescent="0.3">
      <c r="A221" t="s">
        <v>691</v>
      </c>
      <c r="B221" t="s">
        <v>219</v>
      </c>
      <c r="C221" t="s">
        <v>220</v>
      </c>
      <c r="D221">
        <v>24</v>
      </c>
      <c r="E221" t="s">
        <v>646</v>
      </c>
      <c r="G221" t="s">
        <v>682</v>
      </c>
      <c r="H221" t="str">
        <f t="shared" si="3"/>
        <v>ago</v>
      </c>
    </row>
    <row r="222" spans="1:8" hidden="1" x14ac:dyDescent="0.3">
      <c r="A222" t="s">
        <v>497</v>
      </c>
      <c r="B222" t="s">
        <v>498</v>
      </c>
      <c r="C222" t="s">
        <v>499</v>
      </c>
      <c r="D222">
        <v>19</v>
      </c>
      <c r="E222" t="s">
        <v>671</v>
      </c>
      <c r="G222" t="s">
        <v>682</v>
      </c>
      <c r="H222" t="str">
        <f t="shared" si="3"/>
        <v>ago</v>
      </c>
    </row>
    <row r="223" spans="1:8" hidden="1" x14ac:dyDescent="0.3">
      <c r="A223" t="s">
        <v>403</v>
      </c>
      <c r="B223" t="s">
        <v>404</v>
      </c>
      <c r="C223" t="s">
        <v>405</v>
      </c>
      <c r="D223">
        <v>26</v>
      </c>
      <c r="E223" t="s">
        <v>641</v>
      </c>
      <c r="G223" t="s">
        <v>682</v>
      </c>
      <c r="H223" t="str">
        <f t="shared" si="3"/>
        <v>ago</v>
      </c>
    </row>
    <row r="224" spans="1:8" hidden="1" x14ac:dyDescent="0.3">
      <c r="A224" t="s">
        <v>412</v>
      </c>
      <c r="B224" t="s">
        <v>413</v>
      </c>
      <c r="C224" t="s">
        <v>414</v>
      </c>
      <c r="D224">
        <v>26</v>
      </c>
      <c r="E224" t="s">
        <v>646</v>
      </c>
      <c r="G224" t="s">
        <v>682</v>
      </c>
      <c r="H224" t="str">
        <f t="shared" si="3"/>
        <v>ago</v>
      </c>
    </row>
    <row r="225" spans="1:8" hidden="1" x14ac:dyDescent="0.3">
      <c r="A225" t="s">
        <v>415</v>
      </c>
      <c r="B225" t="s">
        <v>416</v>
      </c>
      <c r="C225" t="s">
        <v>417</v>
      </c>
      <c r="D225">
        <v>26</v>
      </c>
      <c r="E225" t="s">
        <v>641</v>
      </c>
      <c r="G225" t="s">
        <v>682</v>
      </c>
      <c r="H225" t="str">
        <f t="shared" si="3"/>
        <v>ago</v>
      </c>
    </row>
    <row r="226" spans="1:8" hidden="1" x14ac:dyDescent="0.3">
      <c r="A226" t="s">
        <v>104</v>
      </c>
      <c r="B226" t="s">
        <v>692</v>
      </c>
      <c r="C226" t="s">
        <v>693</v>
      </c>
      <c r="D226">
        <v>28</v>
      </c>
      <c r="E226" t="s">
        <v>646</v>
      </c>
      <c r="G226" t="s">
        <v>682</v>
      </c>
      <c r="H226" t="str">
        <f t="shared" si="3"/>
        <v>ago</v>
      </c>
    </row>
    <row r="227" spans="1:8" hidden="1" x14ac:dyDescent="0.3">
      <c r="A227" t="s">
        <v>424</v>
      </c>
      <c r="B227" t="s">
        <v>425</v>
      </c>
      <c r="C227" t="s">
        <v>426</v>
      </c>
      <c r="D227">
        <v>26</v>
      </c>
      <c r="E227" t="s">
        <v>683</v>
      </c>
      <c r="G227" t="s">
        <v>682</v>
      </c>
      <c r="H227" t="str">
        <f t="shared" si="3"/>
        <v>ago</v>
      </c>
    </row>
    <row r="228" spans="1:8" hidden="1" x14ac:dyDescent="0.3">
      <c r="A228" t="s">
        <v>432</v>
      </c>
      <c r="B228" t="s">
        <v>433</v>
      </c>
      <c r="C228" t="s">
        <v>434</v>
      </c>
      <c r="D228">
        <v>26</v>
      </c>
      <c r="E228" t="s">
        <v>641</v>
      </c>
      <c r="G228" t="s">
        <v>682</v>
      </c>
      <c r="H228" t="str">
        <f t="shared" si="3"/>
        <v>ago</v>
      </c>
    </row>
    <row r="229" spans="1:8" hidden="1" x14ac:dyDescent="0.3">
      <c r="A229" t="s">
        <v>435</v>
      </c>
      <c r="B229" t="s">
        <v>436</v>
      </c>
      <c r="C229" t="s">
        <v>437</v>
      </c>
      <c r="D229">
        <v>26</v>
      </c>
      <c r="E229" t="s">
        <v>628</v>
      </c>
      <c r="G229" t="s">
        <v>682</v>
      </c>
      <c r="H229" t="str">
        <f t="shared" si="3"/>
        <v>ago</v>
      </c>
    </row>
    <row r="230" spans="1:8" hidden="1" x14ac:dyDescent="0.3">
      <c r="A230" t="s">
        <v>252</v>
      </c>
      <c r="B230" t="s">
        <v>694</v>
      </c>
      <c r="C230" t="s">
        <v>695</v>
      </c>
      <c r="D230">
        <v>23</v>
      </c>
      <c r="E230" t="s">
        <v>683</v>
      </c>
      <c r="G230" t="s">
        <v>682</v>
      </c>
      <c r="H230" t="str">
        <f t="shared" si="3"/>
        <v>ago</v>
      </c>
    </row>
    <row r="231" spans="1:8" hidden="1" x14ac:dyDescent="0.3">
      <c r="A231" t="s">
        <v>438</v>
      </c>
      <c r="B231" t="s">
        <v>439</v>
      </c>
      <c r="C231" t="s">
        <v>440</v>
      </c>
      <c r="D231">
        <v>26</v>
      </c>
      <c r="E231" t="s">
        <v>683</v>
      </c>
      <c r="G231" t="s">
        <v>682</v>
      </c>
      <c r="H231" t="str">
        <f t="shared" si="3"/>
        <v>ago</v>
      </c>
    </row>
    <row r="232" spans="1:8" hidden="1" x14ac:dyDescent="0.3">
      <c r="A232" t="s">
        <v>274</v>
      </c>
      <c r="B232" t="s">
        <v>696</v>
      </c>
      <c r="C232" t="s">
        <v>697</v>
      </c>
      <c r="D232">
        <v>19</v>
      </c>
      <c r="E232" t="s">
        <v>671</v>
      </c>
      <c r="G232" t="s">
        <v>682</v>
      </c>
      <c r="H232" t="str">
        <f t="shared" si="3"/>
        <v>ago</v>
      </c>
    </row>
    <row r="233" spans="1:8" hidden="1" x14ac:dyDescent="0.3">
      <c r="A233" t="s">
        <v>366</v>
      </c>
      <c r="B233" t="s">
        <v>698</v>
      </c>
      <c r="C233" t="s">
        <v>699</v>
      </c>
      <c r="D233">
        <v>27</v>
      </c>
      <c r="E233" t="s">
        <v>641</v>
      </c>
      <c r="G233" t="s">
        <v>682</v>
      </c>
      <c r="H233" t="str">
        <f t="shared" si="3"/>
        <v>ago</v>
      </c>
    </row>
    <row r="234" spans="1:8" hidden="1" x14ac:dyDescent="0.3">
      <c r="A234" t="s">
        <v>700</v>
      </c>
      <c r="B234" t="s">
        <v>701</v>
      </c>
      <c r="C234" t="s">
        <v>702</v>
      </c>
      <c r="D234">
        <v>17</v>
      </c>
      <c r="G234" t="s">
        <v>703</v>
      </c>
      <c r="H234" t="str">
        <f t="shared" si="3"/>
        <v>ago</v>
      </c>
    </row>
    <row r="235" spans="1:8" hidden="1" x14ac:dyDescent="0.3">
      <c r="A235" t="s">
        <v>221</v>
      </c>
      <c r="B235" t="s">
        <v>117</v>
      </c>
      <c r="C235" t="s">
        <v>118</v>
      </c>
      <c r="D235">
        <v>15</v>
      </c>
      <c r="G235" t="s">
        <v>703</v>
      </c>
      <c r="H235" t="str">
        <f t="shared" si="3"/>
        <v>ago</v>
      </c>
    </row>
    <row r="236" spans="1:8" hidden="1" x14ac:dyDescent="0.3">
      <c r="A236" t="s">
        <v>11</v>
      </c>
      <c r="B236" t="s">
        <v>704</v>
      </c>
      <c r="C236" t="s">
        <v>705</v>
      </c>
      <c r="D236">
        <v>15</v>
      </c>
      <c r="G236" t="s">
        <v>703</v>
      </c>
      <c r="H236" t="str">
        <f t="shared" si="3"/>
        <v>ago</v>
      </c>
    </row>
    <row r="237" spans="1:8" hidden="1" x14ac:dyDescent="0.3">
      <c r="A237" t="s">
        <v>337</v>
      </c>
      <c r="B237" t="s">
        <v>706</v>
      </c>
      <c r="C237" t="s">
        <v>707</v>
      </c>
      <c r="D237">
        <v>18</v>
      </c>
      <c r="G237" t="s">
        <v>708</v>
      </c>
      <c r="H237" t="str">
        <f t="shared" si="3"/>
        <v>ago</v>
      </c>
    </row>
    <row r="238" spans="1:8" hidden="1" x14ac:dyDescent="0.3">
      <c r="A238" t="s">
        <v>280</v>
      </c>
      <c r="B238" t="s">
        <v>709</v>
      </c>
      <c r="C238" t="s">
        <v>710</v>
      </c>
      <c r="D238">
        <v>19</v>
      </c>
      <c r="G238" t="s">
        <v>708</v>
      </c>
      <c r="H238" t="str">
        <f t="shared" si="3"/>
        <v>ago</v>
      </c>
    </row>
    <row r="239" spans="1:8" hidden="1" x14ac:dyDescent="0.3">
      <c r="A239" t="s">
        <v>41</v>
      </c>
      <c r="B239" t="s">
        <v>187</v>
      </c>
      <c r="C239" t="s">
        <v>188</v>
      </c>
      <c r="D239">
        <v>23</v>
      </c>
      <c r="E239" t="s">
        <v>711</v>
      </c>
      <c r="G239" t="s">
        <v>708</v>
      </c>
      <c r="H239" t="str">
        <f t="shared" si="3"/>
        <v>ago</v>
      </c>
    </row>
    <row r="240" spans="1:8" hidden="1" x14ac:dyDescent="0.3">
      <c r="A240" t="s">
        <v>58</v>
      </c>
      <c r="B240" t="s">
        <v>712</v>
      </c>
      <c r="C240" t="s">
        <v>713</v>
      </c>
      <c r="D240">
        <v>20</v>
      </c>
      <c r="G240" t="s">
        <v>708</v>
      </c>
      <c r="H240" t="str">
        <f t="shared" si="3"/>
        <v>ago</v>
      </c>
    </row>
    <row r="241" spans="1:8" hidden="1" x14ac:dyDescent="0.3">
      <c r="A241" t="s">
        <v>172</v>
      </c>
      <c r="B241" t="s">
        <v>714</v>
      </c>
      <c r="C241" t="s">
        <v>69</v>
      </c>
      <c r="D241">
        <v>7</v>
      </c>
      <c r="G241" t="s">
        <v>708</v>
      </c>
      <c r="H241" t="str">
        <f t="shared" si="3"/>
        <v>ago</v>
      </c>
    </row>
    <row r="242" spans="1:8" hidden="1" x14ac:dyDescent="0.3">
      <c r="A242" t="s">
        <v>715</v>
      </c>
      <c r="B242" t="s">
        <v>716</v>
      </c>
      <c r="C242" t="s">
        <v>717</v>
      </c>
      <c r="D242">
        <v>18</v>
      </c>
      <c r="G242" t="s">
        <v>718</v>
      </c>
      <c r="H242" t="str">
        <f t="shared" si="3"/>
        <v>ago</v>
      </c>
    </row>
    <row r="243" spans="1:8" hidden="1" x14ac:dyDescent="0.3">
      <c r="A243" t="s">
        <v>101</v>
      </c>
      <c r="B243" t="s">
        <v>719</v>
      </c>
      <c r="C243" t="s">
        <v>720</v>
      </c>
      <c r="D243">
        <v>26</v>
      </c>
      <c r="G243" t="s">
        <v>718</v>
      </c>
      <c r="H243" t="str">
        <f t="shared" si="3"/>
        <v>ago</v>
      </c>
    </row>
    <row r="244" spans="1:8" hidden="1" x14ac:dyDescent="0.3">
      <c r="A244" t="s">
        <v>421</v>
      </c>
      <c r="B244" t="s">
        <v>721</v>
      </c>
      <c r="C244" t="s">
        <v>722</v>
      </c>
      <c r="D244">
        <v>15</v>
      </c>
      <c r="G244" t="s">
        <v>718</v>
      </c>
      <c r="H244" t="str">
        <f t="shared" si="3"/>
        <v>ago</v>
      </c>
    </row>
    <row r="245" spans="1:8" hidden="1" x14ac:dyDescent="0.3">
      <c r="A245" t="s">
        <v>723</v>
      </c>
      <c r="B245" t="s">
        <v>724</v>
      </c>
      <c r="C245" t="s">
        <v>725</v>
      </c>
      <c r="D245">
        <v>20</v>
      </c>
      <c r="G245" t="s">
        <v>718</v>
      </c>
      <c r="H245" t="str">
        <f t="shared" si="3"/>
        <v>ago</v>
      </c>
    </row>
    <row r="246" spans="1:8" hidden="1" x14ac:dyDescent="0.3">
      <c r="A246" t="s">
        <v>604</v>
      </c>
      <c r="B246" t="s">
        <v>206</v>
      </c>
      <c r="C246" t="s">
        <v>207</v>
      </c>
      <c r="D246">
        <v>17</v>
      </c>
      <c r="G246" t="s">
        <v>718</v>
      </c>
      <c r="H246" t="str">
        <f t="shared" si="3"/>
        <v>ago</v>
      </c>
    </row>
    <row r="247" spans="1:8" hidden="1" x14ac:dyDescent="0.3">
      <c r="A247" t="s">
        <v>346</v>
      </c>
      <c r="B247" t="s">
        <v>726</v>
      </c>
      <c r="C247" t="s">
        <v>727</v>
      </c>
      <c r="D247">
        <v>19</v>
      </c>
      <c r="E247" t="s">
        <v>728</v>
      </c>
      <c r="G247" t="s">
        <v>729</v>
      </c>
      <c r="H247" t="str">
        <f t="shared" si="3"/>
        <v>ago</v>
      </c>
    </row>
    <row r="248" spans="1:8" hidden="1" x14ac:dyDescent="0.3">
      <c r="A248" t="s">
        <v>537</v>
      </c>
      <c r="B248" t="s">
        <v>730</v>
      </c>
      <c r="C248" t="s">
        <v>731</v>
      </c>
      <c r="D248">
        <v>16</v>
      </c>
      <c r="G248" t="s">
        <v>729</v>
      </c>
      <c r="H248" t="str">
        <f t="shared" si="3"/>
        <v>ago</v>
      </c>
    </row>
    <row r="249" spans="1:8" hidden="1" x14ac:dyDescent="0.3">
      <c r="A249" t="s">
        <v>23</v>
      </c>
      <c r="B249" t="s">
        <v>732</v>
      </c>
      <c r="C249" t="s">
        <v>733</v>
      </c>
      <c r="D249">
        <v>20</v>
      </c>
      <c r="E249" t="s">
        <v>728</v>
      </c>
      <c r="G249" t="s">
        <v>734</v>
      </c>
      <c r="H249" t="str">
        <f t="shared" si="3"/>
        <v>ago</v>
      </c>
    </row>
    <row r="250" spans="1:8" hidden="1" x14ac:dyDescent="0.3">
      <c r="A250" t="s">
        <v>26</v>
      </c>
      <c r="B250" t="s">
        <v>735</v>
      </c>
      <c r="C250" t="s">
        <v>303</v>
      </c>
      <c r="D250">
        <v>20</v>
      </c>
      <c r="E250" t="s">
        <v>728</v>
      </c>
      <c r="G250" t="s">
        <v>734</v>
      </c>
      <c r="H250" t="str">
        <f t="shared" si="3"/>
        <v>ago</v>
      </c>
    </row>
    <row r="251" spans="1:8" hidden="1" x14ac:dyDescent="0.3">
      <c r="A251" t="s">
        <v>371</v>
      </c>
      <c r="B251" t="s">
        <v>736</v>
      </c>
      <c r="C251" t="s">
        <v>737</v>
      </c>
      <c r="D251">
        <v>16</v>
      </c>
      <c r="E251" t="s">
        <v>738</v>
      </c>
      <c r="G251" t="s">
        <v>734</v>
      </c>
      <c r="H251" t="str">
        <f t="shared" si="3"/>
        <v>ago</v>
      </c>
    </row>
    <row r="252" spans="1:8" hidden="1" x14ac:dyDescent="0.3">
      <c r="A252" t="s">
        <v>322</v>
      </c>
      <c r="B252" t="s">
        <v>739</v>
      </c>
      <c r="C252" t="s">
        <v>740</v>
      </c>
      <c r="D252">
        <v>17</v>
      </c>
      <c r="E252" t="s">
        <v>738</v>
      </c>
      <c r="G252" t="s">
        <v>734</v>
      </c>
      <c r="H252" t="str">
        <f t="shared" si="3"/>
        <v>ago</v>
      </c>
    </row>
    <row r="253" spans="1:8" hidden="1" x14ac:dyDescent="0.3">
      <c r="A253" t="s">
        <v>32</v>
      </c>
      <c r="B253" t="s">
        <v>741</v>
      </c>
      <c r="C253" t="s">
        <v>742</v>
      </c>
      <c r="D253">
        <v>22</v>
      </c>
      <c r="E253" t="s">
        <v>743</v>
      </c>
      <c r="G253" t="s">
        <v>734</v>
      </c>
      <c r="H253" t="str">
        <f t="shared" si="3"/>
        <v>ago</v>
      </c>
    </row>
    <row r="254" spans="1:8" hidden="1" x14ac:dyDescent="0.3">
      <c r="A254" t="s">
        <v>38</v>
      </c>
      <c r="B254" t="s">
        <v>39</v>
      </c>
      <c r="C254" t="s">
        <v>40</v>
      </c>
      <c r="D254">
        <v>19</v>
      </c>
      <c r="E254" t="s">
        <v>744</v>
      </c>
      <c r="G254" t="s">
        <v>734</v>
      </c>
      <c r="H254" t="str">
        <f t="shared" si="3"/>
        <v>ago</v>
      </c>
    </row>
    <row r="255" spans="1:8" hidden="1" x14ac:dyDescent="0.3">
      <c r="A255" t="s">
        <v>519</v>
      </c>
      <c r="B255" t="s">
        <v>173</v>
      </c>
      <c r="C255" t="s">
        <v>174</v>
      </c>
      <c r="D255">
        <v>24</v>
      </c>
      <c r="G255" t="s">
        <v>734</v>
      </c>
      <c r="H255" t="str">
        <f t="shared" si="3"/>
        <v>ago</v>
      </c>
    </row>
    <row r="256" spans="1:8" hidden="1" x14ac:dyDescent="0.3">
      <c r="A256" t="s">
        <v>189</v>
      </c>
      <c r="B256" t="s">
        <v>449</v>
      </c>
      <c r="C256" t="s">
        <v>450</v>
      </c>
      <c r="D256">
        <v>22</v>
      </c>
      <c r="E256" t="s">
        <v>745</v>
      </c>
      <c r="G256" t="s">
        <v>734</v>
      </c>
      <c r="H256" t="str">
        <f t="shared" si="3"/>
        <v>ago</v>
      </c>
    </row>
    <row r="257" spans="1:8" hidden="1" x14ac:dyDescent="0.3">
      <c r="A257" t="s">
        <v>192</v>
      </c>
      <c r="B257" t="s">
        <v>135</v>
      </c>
      <c r="C257" t="s">
        <v>136</v>
      </c>
      <c r="D257">
        <v>23</v>
      </c>
      <c r="E257" t="s">
        <v>744</v>
      </c>
      <c r="G257" t="s">
        <v>734</v>
      </c>
      <c r="H257" t="str">
        <f t="shared" si="3"/>
        <v>ago</v>
      </c>
    </row>
    <row r="258" spans="1:8" hidden="1" x14ac:dyDescent="0.3">
      <c r="A258" t="s">
        <v>64</v>
      </c>
      <c r="B258" t="s">
        <v>495</v>
      </c>
      <c r="C258" t="s">
        <v>496</v>
      </c>
      <c r="D258">
        <v>21</v>
      </c>
      <c r="G258" t="s">
        <v>734</v>
      </c>
      <c r="H258" t="str">
        <f t="shared" ref="H258:H321" si="4">TEXT(G258,"mmm")</f>
        <v>ago</v>
      </c>
    </row>
    <row r="259" spans="1:8" hidden="1" x14ac:dyDescent="0.3">
      <c r="A259" t="s">
        <v>208</v>
      </c>
      <c r="B259" t="s">
        <v>209</v>
      </c>
      <c r="C259" t="s">
        <v>210</v>
      </c>
      <c r="D259">
        <v>26</v>
      </c>
      <c r="E259" t="s">
        <v>671</v>
      </c>
      <c r="G259" t="s">
        <v>734</v>
      </c>
      <c r="H259" t="str">
        <f t="shared" si="4"/>
        <v>ago</v>
      </c>
    </row>
    <row r="260" spans="1:8" hidden="1" x14ac:dyDescent="0.3">
      <c r="A260" t="s">
        <v>746</v>
      </c>
      <c r="B260" t="s">
        <v>747</v>
      </c>
      <c r="C260" t="s">
        <v>748</v>
      </c>
      <c r="D260">
        <v>31</v>
      </c>
      <c r="E260" t="s">
        <v>671</v>
      </c>
      <c r="G260" t="s">
        <v>734</v>
      </c>
      <c r="H260" t="str">
        <f t="shared" si="4"/>
        <v>ago</v>
      </c>
    </row>
    <row r="261" spans="1:8" hidden="1" x14ac:dyDescent="0.3">
      <c r="A261" t="s">
        <v>92</v>
      </c>
      <c r="B261" t="s">
        <v>578</v>
      </c>
      <c r="C261" t="s">
        <v>579</v>
      </c>
      <c r="D261">
        <v>19</v>
      </c>
      <c r="E261" t="s">
        <v>738</v>
      </c>
      <c r="G261" t="s">
        <v>734</v>
      </c>
      <c r="H261" t="str">
        <f t="shared" si="4"/>
        <v>ago</v>
      </c>
    </row>
    <row r="262" spans="1:8" hidden="1" x14ac:dyDescent="0.3">
      <c r="A262" t="s">
        <v>95</v>
      </c>
      <c r="B262" t="s">
        <v>500</v>
      </c>
      <c r="C262" t="s">
        <v>501</v>
      </c>
      <c r="D262">
        <v>26</v>
      </c>
      <c r="E262" t="s">
        <v>671</v>
      </c>
      <c r="G262" t="s">
        <v>734</v>
      </c>
      <c r="H262" t="str">
        <f t="shared" si="4"/>
        <v>ago</v>
      </c>
    </row>
    <row r="263" spans="1:8" hidden="1" x14ac:dyDescent="0.3">
      <c r="A263" t="s">
        <v>222</v>
      </c>
      <c r="B263" t="s">
        <v>396</v>
      </c>
      <c r="C263" t="s">
        <v>397</v>
      </c>
      <c r="D263">
        <v>24</v>
      </c>
      <c r="E263" t="s">
        <v>749</v>
      </c>
      <c r="G263" t="s">
        <v>734</v>
      </c>
      <c r="H263" t="str">
        <f t="shared" si="4"/>
        <v>ago</v>
      </c>
    </row>
    <row r="264" spans="1:8" hidden="1" x14ac:dyDescent="0.3">
      <c r="A264" t="s">
        <v>107</v>
      </c>
      <c r="B264" t="s">
        <v>427</v>
      </c>
      <c r="C264" t="s">
        <v>428</v>
      </c>
      <c r="D264">
        <v>33</v>
      </c>
      <c r="E264" t="s">
        <v>671</v>
      </c>
      <c r="G264" t="s">
        <v>734</v>
      </c>
      <c r="H264" t="str">
        <f t="shared" si="4"/>
        <v>ago</v>
      </c>
    </row>
    <row r="265" spans="1:8" hidden="1" x14ac:dyDescent="0.3">
      <c r="A265" t="s">
        <v>476</v>
      </c>
      <c r="B265" t="s">
        <v>750</v>
      </c>
      <c r="C265" t="s">
        <v>751</v>
      </c>
      <c r="D265">
        <v>27</v>
      </c>
      <c r="E265" t="s">
        <v>671</v>
      </c>
      <c r="G265" t="s">
        <v>734</v>
      </c>
      <c r="H265" t="str">
        <f t="shared" si="4"/>
        <v>ago</v>
      </c>
    </row>
    <row r="266" spans="1:8" hidden="1" x14ac:dyDescent="0.3">
      <c r="A266" t="s">
        <v>584</v>
      </c>
      <c r="B266" t="s">
        <v>585</v>
      </c>
      <c r="C266" t="s">
        <v>586</v>
      </c>
      <c r="D266">
        <v>19</v>
      </c>
      <c r="E266" t="s">
        <v>744</v>
      </c>
      <c r="G266" t="s">
        <v>734</v>
      </c>
      <c r="H266" t="str">
        <f t="shared" si="4"/>
        <v>ago</v>
      </c>
    </row>
    <row r="267" spans="1:8" hidden="1" x14ac:dyDescent="0.3">
      <c r="A267" t="s">
        <v>429</v>
      </c>
      <c r="B267" t="s">
        <v>430</v>
      </c>
      <c r="C267" t="s">
        <v>431</v>
      </c>
      <c r="D267">
        <v>33</v>
      </c>
      <c r="E267" t="s">
        <v>671</v>
      </c>
      <c r="G267" t="s">
        <v>734</v>
      </c>
      <c r="H267" t="str">
        <f t="shared" si="4"/>
        <v>ago</v>
      </c>
    </row>
    <row r="268" spans="1:8" hidden="1" x14ac:dyDescent="0.3">
      <c r="A268" t="s">
        <v>587</v>
      </c>
      <c r="B268" t="s">
        <v>588</v>
      </c>
      <c r="C268" t="s">
        <v>589</v>
      </c>
      <c r="D268">
        <v>19</v>
      </c>
      <c r="E268" t="s">
        <v>738</v>
      </c>
      <c r="G268" t="s">
        <v>734</v>
      </c>
      <c r="H268" t="str">
        <f t="shared" si="4"/>
        <v>ago</v>
      </c>
    </row>
    <row r="269" spans="1:8" hidden="1" x14ac:dyDescent="0.3">
      <c r="A269" t="s">
        <v>271</v>
      </c>
      <c r="B269" t="s">
        <v>591</v>
      </c>
      <c r="C269" t="s">
        <v>592</v>
      </c>
      <c r="D269">
        <v>16</v>
      </c>
      <c r="E269" t="s">
        <v>738</v>
      </c>
      <c r="G269" t="s">
        <v>734</v>
      </c>
      <c r="H269" t="str">
        <f t="shared" si="4"/>
        <v>ago</v>
      </c>
    </row>
    <row r="270" spans="1:8" hidden="1" x14ac:dyDescent="0.3">
      <c r="A270" t="s">
        <v>313</v>
      </c>
      <c r="B270" t="s">
        <v>752</v>
      </c>
      <c r="C270" t="s">
        <v>753</v>
      </c>
      <c r="D270">
        <v>28</v>
      </c>
      <c r="E270" t="s">
        <v>671</v>
      </c>
      <c r="G270" t="s">
        <v>734</v>
      </c>
      <c r="H270" t="str">
        <f t="shared" si="4"/>
        <v>ago</v>
      </c>
    </row>
    <row r="271" spans="1:8" hidden="1" x14ac:dyDescent="0.3">
      <c r="A271" t="s">
        <v>319</v>
      </c>
      <c r="B271" t="s">
        <v>754</v>
      </c>
      <c r="C271" t="s">
        <v>755</v>
      </c>
      <c r="D271">
        <v>31</v>
      </c>
      <c r="E271" t="s">
        <v>671</v>
      </c>
      <c r="G271" t="s">
        <v>734</v>
      </c>
      <c r="H271" t="str">
        <f t="shared" si="4"/>
        <v>ago</v>
      </c>
    </row>
    <row r="272" spans="1:8" hidden="1" x14ac:dyDescent="0.3">
      <c r="A272" t="s">
        <v>146</v>
      </c>
      <c r="B272" t="s">
        <v>666</v>
      </c>
      <c r="C272" t="s">
        <v>667</v>
      </c>
      <c r="D272">
        <v>10</v>
      </c>
      <c r="G272" t="s">
        <v>734</v>
      </c>
      <c r="H272" t="str">
        <f t="shared" si="4"/>
        <v>ago</v>
      </c>
    </row>
    <row r="273" spans="1:8" hidden="1" x14ac:dyDescent="0.3">
      <c r="A273" t="s">
        <v>17</v>
      </c>
      <c r="B273" t="s">
        <v>756</v>
      </c>
      <c r="C273" t="s">
        <v>650</v>
      </c>
      <c r="D273">
        <v>7</v>
      </c>
      <c r="G273" t="s">
        <v>734</v>
      </c>
      <c r="H273" t="str">
        <f t="shared" si="4"/>
        <v>ago</v>
      </c>
    </row>
    <row r="274" spans="1:8" hidden="1" x14ac:dyDescent="0.3">
      <c r="A274" t="s">
        <v>354</v>
      </c>
      <c r="B274" t="s">
        <v>757</v>
      </c>
      <c r="C274" t="s">
        <v>758</v>
      </c>
      <c r="D274">
        <v>16</v>
      </c>
      <c r="G274" t="s">
        <v>759</v>
      </c>
      <c r="H274" t="str">
        <f t="shared" si="4"/>
        <v>ago</v>
      </c>
    </row>
    <row r="275" spans="1:8" hidden="1" x14ac:dyDescent="0.3">
      <c r="A275" t="s">
        <v>409</v>
      </c>
      <c r="B275" t="s">
        <v>535</v>
      </c>
      <c r="C275" t="s">
        <v>536</v>
      </c>
      <c r="D275">
        <v>19</v>
      </c>
      <c r="G275" t="s">
        <v>759</v>
      </c>
      <c r="H275" t="str">
        <f t="shared" si="4"/>
        <v>ago</v>
      </c>
    </row>
    <row r="276" spans="1:8" hidden="1" x14ac:dyDescent="0.3">
      <c r="A276" t="s">
        <v>116</v>
      </c>
      <c r="B276" t="s">
        <v>760</v>
      </c>
      <c r="C276" t="s">
        <v>761</v>
      </c>
      <c r="D276">
        <v>27</v>
      </c>
      <c r="E276" t="s">
        <v>749</v>
      </c>
      <c r="G276" t="s">
        <v>759</v>
      </c>
      <c r="H276" t="str">
        <f t="shared" si="4"/>
        <v>ago</v>
      </c>
    </row>
    <row r="277" spans="1:8" hidden="1" x14ac:dyDescent="0.3">
      <c r="A277" t="s">
        <v>508</v>
      </c>
      <c r="B277" t="s">
        <v>762</v>
      </c>
      <c r="C277" t="s">
        <v>763</v>
      </c>
      <c r="D277">
        <v>10</v>
      </c>
      <c r="G277" t="s">
        <v>759</v>
      </c>
      <c r="H277" t="str">
        <f t="shared" si="4"/>
        <v>ago</v>
      </c>
    </row>
    <row r="278" spans="1:8" hidden="1" x14ac:dyDescent="0.3">
      <c r="A278" t="s">
        <v>622</v>
      </c>
      <c r="B278" t="s">
        <v>764</v>
      </c>
      <c r="C278" t="s">
        <v>765</v>
      </c>
      <c r="D278">
        <v>18</v>
      </c>
      <c r="E278" t="s">
        <v>766</v>
      </c>
      <c r="G278" t="s">
        <v>767</v>
      </c>
      <c r="H278" t="str">
        <f t="shared" si="4"/>
        <v>ago</v>
      </c>
    </row>
    <row r="279" spans="1:8" hidden="1" x14ac:dyDescent="0.3">
      <c r="A279" t="s">
        <v>143</v>
      </c>
      <c r="B279" t="s">
        <v>768</v>
      </c>
      <c r="C279" t="s">
        <v>769</v>
      </c>
      <c r="D279">
        <v>17</v>
      </c>
      <c r="E279" t="s">
        <v>766</v>
      </c>
      <c r="G279" t="s">
        <v>767</v>
      </c>
      <c r="H279" t="str">
        <f t="shared" si="4"/>
        <v>ago</v>
      </c>
    </row>
    <row r="280" spans="1:8" hidden="1" x14ac:dyDescent="0.3">
      <c r="A280" t="s">
        <v>465</v>
      </c>
      <c r="B280" t="s">
        <v>770</v>
      </c>
      <c r="C280" t="s">
        <v>771</v>
      </c>
      <c r="D280">
        <v>17</v>
      </c>
      <c r="E280" t="s">
        <v>766</v>
      </c>
      <c r="G280" t="s">
        <v>767</v>
      </c>
      <c r="H280" t="str">
        <f t="shared" si="4"/>
        <v>ago</v>
      </c>
    </row>
    <row r="281" spans="1:8" hidden="1" x14ac:dyDescent="0.3">
      <c r="A281" t="s">
        <v>561</v>
      </c>
      <c r="B281" t="s">
        <v>562</v>
      </c>
      <c r="C281" t="s">
        <v>563</v>
      </c>
      <c r="D281">
        <v>23</v>
      </c>
      <c r="E281" t="s">
        <v>772</v>
      </c>
      <c r="G281" t="s">
        <v>767</v>
      </c>
      <c r="H281" t="str">
        <f t="shared" si="4"/>
        <v>ago</v>
      </c>
    </row>
    <row r="282" spans="1:8" hidden="1" x14ac:dyDescent="0.3">
      <c r="A282" t="s">
        <v>375</v>
      </c>
      <c r="B282" t="s">
        <v>376</v>
      </c>
      <c r="C282" t="s">
        <v>377</v>
      </c>
      <c r="D282">
        <v>16</v>
      </c>
      <c r="E282" t="s">
        <v>772</v>
      </c>
      <c r="G282" t="s">
        <v>767</v>
      </c>
      <c r="H282" t="str">
        <f t="shared" si="4"/>
        <v>ago</v>
      </c>
    </row>
    <row r="283" spans="1:8" hidden="1" x14ac:dyDescent="0.3">
      <c r="A283" t="s">
        <v>175</v>
      </c>
      <c r="B283" t="s">
        <v>176</v>
      </c>
      <c r="C283" t="s">
        <v>177</v>
      </c>
      <c r="D283">
        <v>23</v>
      </c>
      <c r="E283" t="s">
        <v>766</v>
      </c>
      <c r="G283" t="s">
        <v>767</v>
      </c>
      <c r="H283" t="str">
        <f t="shared" si="4"/>
        <v>ago</v>
      </c>
    </row>
    <row r="284" spans="1:8" hidden="1" x14ac:dyDescent="0.3">
      <c r="A284" t="s">
        <v>180</v>
      </c>
      <c r="B284" t="s">
        <v>30</v>
      </c>
      <c r="C284" t="s">
        <v>31</v>
      </c>
      <c r="D284">
        <v>16</v>
      </c>
      <c r="G284" t="s">
        <v>767</v>
      </c>
      <c r="H284" t="str">
        <f t="shared" si="4"/>
        <v>ago</v>
      </c>
    </row>
    <row r="285" spans="1:8" hidden="1" x14ac:dyDescent="0.3">
      <c r="A285" t="s">
        <v>29</v>
      </c>
      <c r="B285" t="s">
        <v>99</v>
      </c>
      <c r="C285" t="s">
        <v>100</v>
      </c>
      <c r="D285">
        <v>23</v>
      </c>
      <c r="E285" t="s">
        <v>773</v>
      </c>
      <c r="G285" t="s">
        <v>767</v>
      </c>
      <c r="H285" t="str">
        <f t="shared" si="4"/>
        <v>ago</v>
      </c>
    </row>
    <row r="286" spans="1:8" hidden="1" x14ac:dyDescent="0.3">
      <c r="A286" t="s">
        <v>255</v>
      </c>
      <c r="B286" t="s">
        <v>774</v>
      </c>
      <c r="C286" t="s">
        <v>775</v>
      </c>
      <c r="D286">
        <v>18</v>
      </c>
      <c r="E286" t="s">
        <v>766</v>
      </c>
      <c r="G286" t="s">
        <v>776</v>
      </c>
      <c r="H286" t="str">
        <f t="shared" si="4"/>
        <v>ago</v>
      </c>
    </row>
    <row r="287" spans="1:8" hidden="1" x14ac:dyDescent="0.3">
      <c r="A287" t="s">
        <v>494</v>
      </c>
      <c r="B287" t="s">
        <v>777</v>
      </c>
      <c r="C287" t="s">
        <v>778</v>
      </c>
      <c r="D287">
        <v>20</v>
      </c>
      <c r="G287" t="s">
        <v>776</v>
      </c>
      <c r="H287" t="str">
        <f t="shared" si="4"/>
        <v>ago</v>
      </c>
    </row>
    <row r="288" spans="1:8" hidden="1" x14ac:dyDescent="0.3">
      <c r="A288" t="s">
        <v>608</v>
      </c>
      <c r="B288" t="s">
        <v>779</v>
      </c>
      <c r="C288" t="s">
        <v>780</v>
      </c>
      <c r="D288">
        <v>19</v>
      </c>
      <c r="E288" t="s">
        <v>766</v>
      </c>
      <c r="G288" t="s">
        <v>781</v>
      </c>
      <c r="H288" t="str">
        <f t="shared" si="4"/>
        <v>ago</v>
      </c>
    </row>
    <row r="289" spans="1:8" hidden="1" x14ac:dyDescent="0.3">
      <c r="A289" t="s">
        <v>20</v>
      </c>
      <c r="B289" t="s">
        <v>782</v>
      </c>
      <c r="C289" t="s">
        <v>783</v>
      </c>
      <c r="D289">
        <v>9</v>
      </c>
      <c r="G289" t="s">
        <v>781</v>
      </c>
      <c r="H289" t="str">
        <f t="shared" si="4"/>
        <v>ago</v>
      </c>
    </row>
    <row r="290" spans="1:8" hidden="1" x14ac:dyDescent="0.3">
      <c r="A290" t="s">
        <v>287</v>
      </c>
      <c r="B290" t="s">
        <v>489</v>
      </c>
      <c r="C290" t="s">
        <v>490</v>
      </c>
      <c r="D290">
        <v>15</v>
      </c>
      <c r="G290" t="s">
        <v>784</v>
      </c>
      <c r="H290" t="str">
        <f t="shared" si="4"/>
        <v>ago</v>
      </c>
    </row>
    <row r="291" spans="1:8" hidden="1" x14ac:dyDescent="0.3">
      <c r="A291" t="s">
        <v>647</v>
      </c>
      <c r="B291" t="s">
        <v>290</v>
      </c>
      <c r="C291" t="s">
        <v>291</v>
      </c>
      <c r="D291">
        <v>19</v>
      </c>
      <c r="E291" t="s">
        <v>785</v>
      </c>
      <c r="G291" t="s">
        <v>784</v>
      </c>
      <c r="H291" t="str">
        <f t="shared" si="4"/>
        <v>ago</v>
      </c>
    </row>
    <row r="292" spans="1:8" hidden="1" x14ac:dyDescent="0.3">
      <c r="A292" t="s">
        <v>54</v>
      </c>
      <c r="B292" t="s">
        <v>572</v>
      </c>
      <c r="C292" t="s">
        <v>573</v>
      </c>
      <c r="D292">
        <v>26</v>
      </c>
      <c r="E292" t="s">
        <v>766</v>
      </c>
      <c r="G292" t="s">
        <v>784</v>
      </c>
      <c r="H292" t="str">
        <f t="shared" si="4"/>
        <v>ago</v>
      </c>
    </row>
    <row r="293" spans="1:8" hidden="1" x14ac:dyDescent="0.3">
      <c r="A293" t="s">
        <v>98</v>
      </c>
      <c r="B293" t="s">
        <v>557</v>
      </c>
      <c r="C293" t="s">
        <v>558</v>
      </c>
      <c r="D293">
        <v>16</v>
      </c>
      <c r="G293" t="s">
        <v>784</v>
      </c>
      <c r="H293" t="str">
        <f t="shared" si="4"/>
        <v>ago</v>
      </c>
    </row>
    <row r="294" spans="1:8" hidden="1" x14ac:dyDescent="0.3">
      <c r="A294" t="s">
        <v>228</v>
      </c>
      <c r="B294" t="s">
        <v>593</v>
      </c>
      <c r="C294" t="s">
        <v>594</v>
      </c>
      <c r="D294">
        <v>26</v>
      </c>
      <c r="E294" t="s">
        <v>786</v>
      </c>
      <c r="G294" t="s">
        <v>784</v>
      </c>
      <c r="H294" t="str">
        <f t="shared" si="4"/>
        <v>ago</v>
      </c>
    </row>
    <row r="295" spans="1:8" hidden="1" x14ac:dyDescent="0.3">
      <c r="A295" t="s">
        <v>787</v>
      </c>
      <c r="B295" t="s">
        <v>788</v>
      </c>
      <c r="C295" t="s">
        <v>789</v>
      </c>
      <c r="D295">
        <v>25</v>
      </c>
      <c r="E295" t="s">
        <v>786</v>
      </c>
      <c r="G295" t="s">
        <v>784</v>
      </c>
      <c r="H295" t="str">
        <f t="shared" si="4"/>
        <v>ago</v>
      </c>
    </row>
    <row r="296" spans="1:8" hidden="1" x14ac:dyDescent="0.3">
      <c r="A296" t="s">
        <v>125</v>
      </c>
      <c r="B296" t="s">
        <v>477</v>
      </c>
      <c r="C296" t="s">
        <v>478</v>
      </c>
      <c r="D296">
        <v>35</v>
      </c>
      <c r="E296" t="s">
        <v>749</v>
      </c>
      <c r="G296" t="s">
        <v>784</v>
      </c>
      <c r="H296" t="str">
        <f t="shared" si="4"/>
        <v>ago</v>
      </c>
    </row>
    <row r="297" spans="1:8" hidden="1" x14ac:dyDescent="0.3">
      <c r="A297" t="s">
        <v>334</v>
      </c>
      <c r="B297" t="s">
        <v>480</v>
      </c>
      <c r="C297" t="s">
        <v>481</v>
      </c>
      <c r="D297">
        <v>35</v>
      </c>
      <c r="E297" t="s">
        <v>749</v>
      </c>
      <c r="G297" t="s">
        <v>784</v>
      </c>
      <c r="H297" t="str">
        <f t="shared" si="4"/>
        <v>ago</v>
      </c>
    </row>
    <row r="298" spans="1:8" hidden="1" x14ac:dyDescent="0.3">
      <c r="A298" t="s">
        <v>598</v>
      </c>
      <c r="B298" t="s">
        <v>114</v>
      </c>
      <c r="C298" t="s">
        <v>115</v>
      </c>
      <c r="D298">
        <v>26</v>
      </c>
      <c r="E298" t="s">
        <v>786</v>
      </c>
      <c r="G298" t="s">
        <v>784</v>
      </c>
      <c r="H298" t="str">
        <f t="shared" si="4"/>
        <v>ago</v>
      </c>
    </row>
    <row r="299" spans="1:8" hidden="1" x14ac:dyDescent="0.3">
      <c r="A299" t="s">
        <v>14</v>
      </c>
      <c r="B299" t="s">
        <v>790</v>
      </c>
      <c r="C299" t="s">
        <v>791</v>
      </c>
      <c r="D299">
        <v>21</v>
      </c>
      <c r="G299" t="s">
        <v>784</v>
      </c>
      <c r="H299" t="str">
        <f t="shared" si="4"/>
        <v>ago</v>
      </c>
    </row>
    <row r="300" spans="1:8" hidden="1" x14ac:dyDescent="0.3">
      <c r="A300" t="s">
        <v>260</v>
      </c>
      <c r="B300" t="s">
        <v>792</v>
      </c>
      <c r="C300" t="s">
        <v>793</v>
      </c>
      <c r="D300">
        <v>18</v>
      </c>
      <c r="G300" t="s">
        <v>794</v>
      </c>
      <c r="H300" t="str">
        <f t="shared" si="4"/>
        <v>ago</v>
      </c>
    </row>
    <row r="301" spans="1:8" hidden="1" x14ac:dyDescent="0.3">
      <c r="A301" t="s">
        <v>795</v>
      </c>
      <c r="B301" t="s">
        <v>796</v>
      </c>
      <c r="C301" t="s">
        <v>797</v>
      </c>
      <c r="D301">
        <v>19</v>
      </c>
      <c r="G301" t="s">
        <v>794</v>
      </c>
      <c r="H301" t="str">
        <f t="shared" si="4"/>
        <v>ago</v>
      </c>
    </row>
    <row r="302" spans="1:8" hidden="1" x14ac:dyDescent="0.3">
      <c r="A302" t="s">
        <v>225</v>
      </c>
      <c r="B302" t="s">
        <v>798</v>
      </c>
      <c r="C302" t="s">
        <v>799</v>
      </c>
      <c r="D302">
        <v>19</v>
      </c>
      <c r="G302" t="s">
        <v>794</v>
      </c>
      <c r="H302" t="str">
        <f t="shared" si="4"/>
        <v>ago</v>
      </c>
    </row>
    <row r="303" spans="1:8" hidden="1" x14ac:dyDescent="0.3">
      <c r="A303" t="s">
        <v>800</v>
      </c>
      <c r="B303" t="s">
        <v>801</v>
      </c>
      <c r="C303" t="s">
        <v>802</v>
      </c>
      <c r="D303">
        <v>18</v>
      </c>
      <c r="E303" t="s">
        <v>803</v>
      </c>
      <c r="G303" t="s">
        <v>804</v>
      </c>
      <c r="H303" t="str">
        <f t="shared" si="4"/>
        <v>ago</v>
      </c>
    </row>
    <row r="304" spans="1:8" hidden="1" x14ac:dyDescent="0.3">
      <c r="A304" t="s">
        <v>266</v>
      </c>
      <c r="B304" t="s">
        <v>805</v>
      </c>
      <c r="C304" t="s">
        <v>806</v>
      </c>
      <c r="D304">
        <v>18</v>
      </c>
      <c r="E304" t="s">
        <v>803</v>
      </c>
      <c r="G304" t="s">
        <v>804</v>
      </c>
      <c r="H304" t="str">
        <f t="shared" si="4"/>
        <v>ago</v>
      </c>
    </row>
    <row r="305" spans="1:8" hidden="1" x14ac:dyDescent="0.3">
      <c r="A305" t="s">
        <v>648</v>
      </c>
      <c r="B305" t="s">
        <v>807</v>
      </c>
      <c r="C305" t="s">
        <v>808</v>
      </c>
      <c r="D305">
        <v>25</v>
      </c>
      <c r="E305" t="s">
        <v>766</v>
      </c>
      <c r="G305" t="s">
        <v>809</v>
      </c>
      <c r="H305" t="str">
        <f t="shared" si="4"/>
        <v>ago</v>
      </c>
    </row>
    <row r="306" spans="1:8" hidden="1" x14ac:dyDescent="0.3">
      <c r="A306" t="s">
        <v>479</v>
      </c>
      <c r="B306" t="s">
        <v>117</v>
      </c>
      <c r="C306" t="s">
        <v>118</v>
      </c>
      <c r="D306">
        <v>16</v>
      </c>
      <c r="E306" t="s">
        <v>810</v>
      </c>
      <c r="G306" t="s">
        <v>809</v>
      </c>
      <c r="H306" t="str">
        <f t="shared" si="4"/>
        <v>ago</v>
      </c>
    </row>
    <row r="307" spans="1:8" hidden="1" x14ac:dyDescent="0.3">
      <c r="A307" t="s">
        <v>482</v>
      </c>
      <c r="B307" t="s">
        <v>811</v>
      </c>
      <c r="C307" t="s">
        <v>812</v>
      </c>
      <c r="D307">
        <v>26</v>
      </c>
      <c r="E307" t="s">
        <v>813</v>
      </c>
      <c r="G307" t="s">
        <v>809</v>
      </c>
      <c r="H307" t="str">
        <f t="shared" si="4"/>
        <v>ago</v>
      </c>
    </row>
    <row r="308" spans="1:8" hidden="1" x14ac:dyDescent="0.3">
      <c r="A308" t="s">
        <v>580</v>
      </c>
      <c r="B308" t="s">
        <v>814</v>
      </c>
      <c r="C308" t="s">
        <v>815</v>
      </c>
      <c r="D308">
        <v>19</v>
      </c>
      <c r="E308" t="s">
        <v>816</v>
      </c>
      <c r="G308" t="s">
        <v>809</v>
      </c>
      <c r="H308" t="str">
        <f t="shared" si="4"/>
        <v>ago</v>
      </c>
    </row>
    <row r="309" spans="1:8" hidden="1" x14ac:dyDescent="0.3">
      <c r="A309" t="s">
        <v>17</v>
      </c>
      <c r="B309" t="s">
        <v>777</v>
      </c>
      <c r="C309" t="s">
        <v>778</v>
      </c>
      <c r="D309">
        <v>7</v>
      </c>
      <c r="G309" t="s">
        <v>809</v>
      </c>
      <c r="H309" t="str">
        <f t="shared" si="4"/>
        <v>ago</v>
      </c>
    </row>
    <row r="310" spans="1:8" hidden="1" x14ac:dyDescent="0.3">
      <c r="A310" t="s">
        <v>631</v>
      </c>
      <c r="B310" t="s">
        <v>817</v>
      </c>
      <c r="C310" t="s">
        <v>818</v>
      </c>
      <c r="D310">
        <v>29</v>
      </c>
      <c r="E310" t="s">
        <v>766</v>
      </c>
      <c r="G310" t="s">
        <v>819</v>
      </c>
      <c r="H310" t="str">
        <f t="shared" si="4"/>
        <v>set</v>
      </c>
    </row>
    <row r="311" spans="1:8" hidden="1" x14ac:dyDescent="0.3">
      <c r="A311" t="s">
        <v>379</v>
      </c>
      <c r="B311" t="s">
        <v>380</v>
      </c>
      <c r="C311" t="s">
        <v>381</v>
      </c>
      <c r="D311">
        <v>26</v>
      </c>
      <c r="E311" t="s">
        <v>816</v>
      </c>
      <c r="G311" t="s">
        <v>819</v>
      </c>
      <c r="H311" t="str">
        <f t="shared" si="4"/>
        <v>set</v>
      </c>
    </row>
    <row r="312" spans="1:8" hidden="1" x14ac:dyDescent="0.3">
      <c r="A312" t="s">
        <v>566</v>
      </c>
      <c r="B312" t="s">
        <v>108</v>
      </c>
      <c r="C312" t="s">
        <v>109</v>
      </c>
      <c r="D312">
        <v>33</v>
      </c>
      <c r="E312" t="s">
        <v>785</v>
      </c>
      <c r="G312" t="s">
        <v>819</v>
      </c>
      <c r="H312" t="str">
        <f t="shared" si="4"/>
        <v>set</v>
      </c>
    </row>
    <row r="313" spans="1:8" hidden="1" x14ac:dyDescent="0.3">
      <c r="A313" t="s">
        <v>35</v>
      </c>
      <c r="B313" t="s">
        <v>36</v>
      </c>
      <c r="C313" t="s">
        <v>37</v>
      </c>
      <c r="D313">
        <v>33</v>
      </c>
      <c r="E313" t="s">
        <v>785</v>
      </c>
      <c r="G313" t="s">
        <v>819</v>
      </c>
      <c r="H313" t="str">
        <f t="shared" si="4"/>
        <v>set</v>
      </c>
    </row>
    <row r="314" spans="1:8" hidden="1" x14ac:dyDescent="0.3">
      <c r="A314" t="s">
        <v>44</v>
      </c>
      <c r="B314" t="s">
        <v>385</v>
      </c>
      <c r="C314" t="s">
        <v>386</v>
      </c>
      <c r="D314">
        <v>19</v>
      </c>
      <c r="E314" t="s">
        <v>803</v>
      </c>
      <c r="G314" t="s">
        <v>819</v>
      </c>
      <c r="H314" t="str">
        <f t="shared" si="4"/>
        <v>set</v>
      </c>
    </row>
    <row r="315" spans="1:8" hidden="1" x14ac:dyDescent="0.3">
      <c r="A315" t="s">
        <v>195</v>
      </c>
      <c r="B315" t="s">
        <v>820</v>
      </c>
      <c r="C315" t="s">
        <v>821</v>
      </c>
      <c r="D315">
        <v>21</v>
      </c>
      <c r="E315" t="s">
        <v>803</v>
      </c>
      <c r="G315" t="s">
        <v>819</v>
      </c>
      <c r="H315" t="str">
        <f t="shared" si="4"/>
        <v>set</v>
      </c>
    </row>
    <row r="316" spans="1:8" hidden="1" x14ac:dyDescent="0.3">
      <c r="A316" t="s">
        <v>392</v>
      </c>
      <c r="B316" t="s">
        <v>393</v>
      </c>
      <c r="C316" t="s">
        <v>394</v>
      </c>
      <c r="D316">
        <v>19</v>
      </c>
      <c r="E316" t="s">
        <v>803</v>
      </c>
      <c r="G316" t="s">
        <v>819</v>
      </c>
      <c r="H316" t="str">
        <f t="shared" si="4"/>
        <v>set</v>
      </c>
    </row>
    <row r="317" spans="1:8" hidden="1" x14ac:dyDescent="0.3">
      <c r="A317" t="s">
        <v>58</v>
      </c>
      <c r="B317" t="s">
        <v>822</v>
      </c>
      <c r="C317" t="s">
        <v>823</v>
      </c>
      <c r="D317">
        <v>15</v>
      </c>
      <c r="E317" t="s">
        <v>824</v>
      </c>
      <c r="G317" t="s">
        <v>819</v>
      </c>
      <c r="H317" t="str">
        <f t="shared" si="4"/>
        <v>set</v>
      </c>
    </row>
    <row r="318" spans="1:8" hidden="1" x14ac:dyDescent="0.3">
      <c r="A318" t="s">
        <v>70</v>
      </c>
      <c r="B318" t="s">
        <v>825</v>
      </c>
      <c r="C318" t="s">
        <v>826</v>
      </c>
      <c r="D318">
        <v>20</v>
      </c>
      <c r="E318" t="s">
        <v>810</v>
      </c>
      <c r="G318" t="s">
        <v>819</v>
      </c>
      <c r="H318" t="str">
        <f t="shared" si="4"/>
        <v>set</v>
      </c>
    </row>
    <row r="319" spans="1:8" hidden="1" x14ac:dyDescent="0.3">
      <c r="A319" t="s">
        <v>329</v>
      </c>
      <c r="B319" t="s">
        <v>687</v>
      </c>
      <c r="C319" t="s">
        <v>688</v>
      </c>
      <c r="D319">
        <v>19</v>
      </c>
      <c r="E319" t="s">
        <v>810</v>
      </c>
      <c r="G319" t="s">
        <v>819</v>
      </c>
      <c r="H319" t="str">
        <f t="shared" si="4"/>
        <v>set</v>
      </c>
    </row>
    <row r="320" spans="1:8" hidden="1" x14ac:dyDescent="0.3">
      <c r="A320" t="s">
        <v>691</v>
      </c>
      <c r="B320" t="s">
        <v>219</v>
      </c>
      <c r="C320" t="s">
        <v>220</v>
      </c>
      <c r="D320">
        <v>19</v>
      </c>
      <c r="E320" t="s">
        <v>803</v>
      </c>
      <c r="G320" t="s">
        <v>819</v>
      </c>
      <c r="H320" t="str">
        <f t="shared" si="4"/>
        <v>set</v>
      </c>
    </row>
    <row r="321" spans="1:8" hidden="1" x14ac:dyDescent="0.3">
      <c r="A321" t="s">
        <v>245</v>
      </c>
      <c r="B321" t="s">
        <v>827</v>
      </c>
      <c r="C321" t="s">
        <v>828</v>
      </c>
      <c r="D321">
        <v>28</v>
      </c>
      <c r="E321" t="s">
        <v>813</v>
      </c>
      <c r="G321" t="s">
        <v>819</v>
      </c>
      <c r="H321" t="str">
        <f t="shared" si="4"/>
        <v>set</v>
      </c>
    </row>
    <row r="322" spans="1:8" hidden="1" x14ac:dyDescent="0.3">
      <c r="A322" t="s">
        <v>415</v>
      </c>
      <c r="B322" t="s">
        <v>416</v>
      </c>
      <c r="C322" t="s">
        <v>417</v>
      </c>
      <c r="D322">
        <v>19</v>
      </c>
      <c r="E322" t="s">
        <v>816</v>
      </c>
      <c r="G322" t="s">
        <v>819</v>
      </c>
      <c r="H322" t="str">
        <f t="shared" ref="H322:H385" si="5">TEXT(G322,"mmm")</f>
        <v>set</v>
      </c>
    </row>
    <row r="323" spans="1:8" hidden="1" x14ac:dyDescent="0.3">
      <c r="A323" t="s">
        <v>104</v>
      </c>
      <c r="B323" t="s">
        <v>692</v>
      </c>
      <c r="C323" t="s">
        <v>693</v>
      </c>
      <c r="D323">
        <v>19</v>
      </c>
      <c r="E323" t="s">
        <v>803</v>
      </c>
      <c r="G323" t="s">
        <v>819</v>
      </c>
      <c r="H323" t="str">
        <f t="shared" si="5"/>
        <v>set</v>
      </c>
    </row>
    <row r="324" spans="1:8" hidden="1" x14ac:dyDescent="0.3">
      <c r="A324" t="s">
        <v>418</v>
      </c>
      <c r="B324" t="s">
        <v>199</v>
      </c>
      <c r="C324" t="s">
        <v>200</v>
      </c>
      <c r="D324">
        <v>20</v>
      </c>
      <c r="E324" t="s">
        <v>810</v>
      </c>
      <c r="G324" t="s">
        <v>819</v>
      </c>
      <c r="H324" t="str">
        <f t="shared" si="5"/>
        <v>set</v>
      </c>
    </row>
    <row r="325" spans="1:8" hidden="1" x14ac:dyDescent="0.3">
      <c r="A325" t="s">
        <v>445</v>
      </c>
      <c r="B325" t="s">
        <v>425</v>
      </c>
      <c r="C325" t="s">
        <v>426</v>
      </c>
      <c r="D325">
        <v>19</v>
      </c>
      <c r="E325" t="s">
        <v>824</v>
      </c>
      <c r="G325" t="s">
        <v>819</v>
      </c>
      <c r="H325" t="str">
        <f t="shared" si="5"/>
        <v>set</v>
      </c>
    </row>
    <row r="326" spans="1:8" hidden="1" x14ac:dyDescent="0.3">
      <c r="A326" t="s">
        <v>432</v>
      </c>
      <c r="B326" t="s">
        <v>433</v>
      </c>
      <c r="C326" t="s">
        <v>434</v>
      </c>
      <c r="D326">
        <v>19</v>
      </c>
      <c r="E326" t="s">
        <v>803</v>
      </c>
      <c r="G326" t="s">
        <v>819</v>
      </c>
      <c r="H326" t="str">
        <f t="shared" si="5"/>
        <v>set</v>
      </c>
    </row>
    <row r="327" spans="1:8" hidden="1" x14ac:dyDescent="0.3">
      <c r="A327" t="s">
        <v>435</v>
      </c>
      <c r="B327" t="s">
        <v>436</v>
      </c>
      <c r="C327" t="s">
        <v>437</v>
      </c>
      <c r="D327">
        <v>19</v>
      </c>
      <c r="E327" t="s">
        <v>803</v>
      </c>
      <c r="G327" t="s">
        <v>819</v>
      </c>
      <c r="H327" t="str">
        <f t="shared" si="5"/>
        <v>set</v>
      </c>
    </row>
    <row r="328" spans="1:8" hidden="1" x14ac:dyDescent="0.3">
      <c r="A328" t="s">
        <v>829</v>
      </c>
      <c r="B328" t="s">
        <v>581</v>
      </c>
      <c r="C328" t="s">
        <v>582</v>
      </c>
      <c r="D328">
        <v>25</v>
      </c>
      <c r="E328" t="s">
        <v>830</v>
      </c>
      <c r="G328" t="s">
        <v>819</v>
      </c>
      <c r="H328" t="str">
        <f t="shared" si="5"/>
        <v>set</v>
      </c>
    </row>
    <row r="329" spans="1:8" hidden="1" x14ac:dyDescent="0.3">
      <c r="A329" t="s">
        <v>438</v>
      </c>
      <c r="B329" t="s">
        <v>439</v>
      </c>
      <c r="C329" t="s">
        <v>440</v>
      </c>
      <c r="D329">
        <v>19</v>
      </c>
      <c r="E329" t="s">
        <v>803</v>
      </c>
      <c r="G329" t="s">
        <v>819</v>
      </c>
      <c r="H329" t="str">
        <f t="shared" si="5"/>
        <v>set</v>
      </c>
    </row>
    <row r="330" spans="1:8" hidden="1" x14ac:dyDescent="0.3">
      <c r="A330" t="s">
        <v>590</v>
      </c>
      <c r="B330" t="s">
        <v>831</v>
      </c>
      <c r="C330" t="s">
        <v>832</v>
      </c>
      <c r="D330">
        <v>28</v>
      </c>
      <c r="E330" t="s">
        <v>766</v>
      </c>
      <c r="G330" t="s">
        <v>819</v>
      </c>
      <c r="H330" t="str">
        <f t="shared" si="5"/>
        <v>set</v>
      </c>
    </row>
    <row r="331" spans="1:8" hidden="1" x14ac:dyDescent="0.3">
      <c r="A331" t="s">
        <v>119</v>
      </c>
      <c r="B331" t="s">
        <v>231</v>
      </c>
      <c r="C331" t="s">
        <v>232</v>
      </c>
      <c r="D331">
        <v>33</v>
      </c>
      <c r="E331" t="s">
        <v>786</v>
      </c>
      <c r="G331" t="s">
        <v>819</v>
      </c>
      <c r="H331" t="str">
        <f t="shared" si="5"/>
        <v>set</v>
      </c>
    </row>
    <row r="332" spans="1:8" hidden="1" x14ac:dyDescent="0.3">
      <c r="A332" t="s">
        <v>122</v>
      </c>
      <c r="B332" t="s">
        <v>123</v>
      </c>
      <c r="C332" t="s">
        <v>124</v>
      </c>
      <c r="D332">
        <v>34</v>
      </c>
      <c r="E332" t="s">
        <v>786</v>
      </c>
      <c r="G332" t="s">
        <v>819</v>
      </c>
      <c r="H332" t="str">
        <f t="shared" si="5"/>
        <v>set</v>
      </c>
    </row>
    <row r="333" spans="1:8" hidden="1" x14ac:dyDescent="0.3">
      <c r="A333" t="s">
        <v>11</v>
      </c>
      <c r="B333" t="s">
        <v>666</v>
      </c>
      <c r="C333" t="s">
        <v>667</v>
      </c>
      <c r="D333">
        <v>9</v>
      </c>
      <c r="G333" t="s">
        <v>819</v>
      </c>
      <c r="H333" t="str">
        <f t="shared" si="5"/>
        <v>set</v>
      </c>
    </row>
    <row r="334" spans="1:8" hidden="1" x14ac:dyDescent="0.3">
      <c r="A334" t="s">
        <v>146</v>
      </c>
      <c r="B334" t="s">
        <v>833</v>
      </c>
      <c r="C334" t="s">
        <v>834</v>
      </c>
      <c r="D334">
        <v>9</v>
      </c>
      <c r="G334" t="s">
        <v>819</v>
      </c>
      <c r="H334" t="str">
        <f t="shared" si="5"/>
        <v>set</v>
      </c>
    </row>
    <row r="335" spans="1:8" hidden="1" x14ac:dyDescent="0.3">
      <c r="A335" t="s">
        <v>167</v>
      </c>
      <c r="B335" t="s">
        <v>835</v>
      </c>
      <c r="C335" t="s">
        <v>836</v>
      </c>
      <c r="D335">
        <v>7</v>
      </c>
      <c r="G335" t="s">
        <v>819</v>
      </c>
      <c r="H335" t="str">
        <f t="shared" si="5"/>
        <v>set</v>
      </c>
    </row>
    <row r="336" spans="1:8" hidden="1" x14ac:dyDescent="0.3">
      <c r="A336" t="s">
        <v>277</v>
      </c>
      <c r="B336" t="s">
        <v>278</v>
      </c>
      <c r="C336" t="s">
        <v>279</v>
      </c>
      <c r="D336">
        <v>33</v>
      </c>
      <c r="E336" t="s">
        <v>766</v>
      </c>
      <c r="G336" t="s">
        <v>819</v>
      </c>
      <c r="H336" t="str">
        <f t="shared" si="5"/>
        <v>set</v>
      </c>
    </row>
    <row r="337" spans="1:8" hidden="1" x14ac:dyDescent="0.3">
      <c r="A337" t="s">
        <v>131</v>
      </c>
      <c r="B337" t="s">
        <v>538</v>
      </c>
      <c r="C337" t="s">
        <v>539</v>
      </c>
      <c r="D337">
        <v>23</v>
      </c>
      <c r="E337" t="s">
        <v>803</v>
      </c>
      <c r="G337" t="s">
        <v>819</v>
      </c>
      <c r="H337" t="str">
        <f t="shared" si="5"/>
        <v>set</v>
      </c>
    </row>
    <row r="338" spans="1:8" hidden="1" x14ac:dyDescent="0.3">
      <c r="A338" t="s">
        <v>346</v>
      </c>
      <c r="B338" t="s">
        <v>837</v>
      </c>
      <c r="C338" t="s">
        <v>838</v>
      </c>
      <c r="D338">
        <v>17</v>
      </c>
      <c r="G338" t="s">
        <v>839</v>
      </c>
      <c r="H338" t="str">
        <f t="shared" si="5"/>
        <v>set</v>
      </c>
    </row>
    <row r="339" spans="1:8" hidden="1" x14ac:dyDescent="0.3">
      <c r="A339" t="s">
        <v>322</v>
      </c>
      <c r="B339" t="s">
        <v>840</v>
      </c>
      <c r="C339" t="s">
        <v>841</v>
      </c>
      <c r="D339">
        <v>17</v>
      </c>
      <c r="G339" t="s">
        <v>842</v>
      </c>
      <c r="H339" t="str">
        <f t="shared" si="5"/>
        <v>set</v>
      </c>
    </row>
    <row r="340" spans="1:8" hidden="1" x14ac:dyDescent="0.3">
      <c r="A340" t="s">
        <v>50</v>
      </c>
      <c r="B340" t="s">
        <v>843</v>
      </c>
      <c r="C340" t="s">
        <v>844</v>
      </c>
      <c r="D340">
        <v>17</v>
      </c>
      <c r="E340" t="s">
        <v>845</v>
      </c>
      <c r="G340" t="s">
        <v>842</v>
      </c>
      <c r="H340" t="str">
        <f t="shared" si="5"/>
        <v>set</v>
      </c>
    </row>
    <row r="341" spans="1:8" hidden="1" x14ac:dyDescent="0.3">
      <c r="A341" t="s">
        <v>846</v>
      </c>
      <c r="B341" t="s">
        <v>847</v>
      </c>
      <c r="C341" t="s">
        <v>848</v>
      </c>
      <c r="D341">
        <v>15</v>
      </c>
      <c r="G341" t="s">
        <v>849</v>
      </c>
      <c r="H341" t="str">
        <f t="shared" si="5"/>
        <v>set</v>
      </c>
    </row>
    <row r="342" spans="1:8" hidden="1" x14ac:dyDescent="0.3">
      <c r="A342" t="s">
        <v>240</v>
      </c>
      <c r="B342" t="s">
        <v>850</v>
      </c>
      <c r="C342" t="s">
        <v>851</v>
      </c>
      <c r="D342">
        <v>15</v>
      </c>
      <c r="G342" t="s">
        <v>849</v>
      </c>
      <c r="H342" t="str">
        <f t="shared" si="5"/>
        <v>set</v>
      </c>
    </row>
    <row r="343" spans="1:8" hidden="1" x14ac:dyDescent="0.3">
      <c r="A343" t="s">
        <v>89</v>
      </c>
      <c r="B343" t="s">
        <v>852</v>
      </c>
      <c r="C343" t="s">
        <v>853</v>
      </c>
      <c r="D343">
        <v>26</v>
      </c>
      <c r="E343" t="s">
        <v>845</v>
      </c>
      <c r="G343" t="s">
        <v>849</v>
      </c>
      <c r="H343" t="str">
        <f t="shared" si="5"/>
        <v>set</v>
      </c>
    </row>
    <row r="344" spans="1:8" hidden="1" x14ac:dyDescent="0.3">
      <c r="A344" t="s">
        <v>92</v>
      </c>
      <c r="B344" t="s">
        <v>578</v>
      </c>
      <c r="C344" t="s">
        <v>579</v>
      </c>
      <c r="D344">
        <v>17</v>
      </c>
      <c r="G344" t="s">
        <v>849</v>
      </c>
      <c r="H344" t="str">
        <f t="shared" si="5"/>
        <v>set</v>
      </c>
    </row>
    <row r="345" spans="1:8" hidden="1" x14ac:dyDescent="0.3">
      <c r="A345" t="s">
        <v>139</v>
      </c>
      <c r="B345" t="s">
        <v>854</v>
      </c>
      <c r="C345" t="s">
        <v>855</v>
      </c>
      <c r="D345">
        <v>16</v>
      </c>
      <c r="G345" t="s">
        <v>856</v>
      </c>
      <c r="H345" t="str">
        <f t="shared" si="5"/>
        <v>set</v>
      </c>
    </row>
    <row r="346" spans="1:8" hidden="1" x14ac:dyDescent="0.3">
      <c r="A346" t="s">
        <v>341</v>
      </c>
      <c r="B346" t="s">
        <v>857</v>
      </c>
      <c r="C346" t="s">
        <v>858</v>
      </c>
      <c r="D346">
        <v>16</v>
      </c>
      <c r="G346" t="s">
        <v>856</v>
      </c>
      <c r="H346" t="str">
        <f t="shared" si="5"/>
        <v>set</v>
      </c>
    </row>
    <row r="347" spans="1:8" hidden="1" x14ac:dyDescent="0.3">
      <c r="A347" t="s">
        <v>561</v>
      </c>
      <c r="B347" t="s">
        <v>99</v>
      </c>
      <c r="C347" t="s">
        <v>100</v>
      </c>
      <c r="D347">
        <v>15</v>
      </c>
      <c r="G347" t="s">
        <v>856</v>
      </c>
      <c r="H347" t="str">
        <f t="shared" si="5"/>
        <v>set</v>
      </c>
    </row>
    <row r="348" spans="1:8" hidden="1" x14ac:dyDescent="0.3">
      <c r="A348" t="s">
        <v>47</v>
      </c>
      <c r="B348" t="s">
        <v>859</v>
      </c>
      <c r="C348" t="s">
        <v>860</v>
      </c>
      <c r="D348">
        <v>16</v>
      </c>
      <c r="G348" t="s">
        <v>856</v>
      </c>
      <c r="H348" t="str">
        <f t="shared" si="5"/>
        <v>set</v>
      </c>
    </row>
    <row r="349" spans="1:8" hidden="1" x14ac:dyDescent="0.3">
      <c r="A349" t="s">
        <v>20</v>
      </c>
      <c r="B349" t="s">
        <v>861</v>
      </c>
      <c r="C349" t="s">
        <v>862</v>
      </c>
      <c r="D349">
        <v>13</v>
      </c>
      <c r="G349" t="s">
        <v>856</v>
      </c>
      <c r="H349" t="str">
        <f t="shared" si="5"/>
        <v>set</v>
      </c>
    </row>
    <row r="350" spans="1:8" hidden="1" x14ac:dyDescent="0.3">
      <c r="A350" t="s">
        <v>80</v>
      </c>
      <c r="B350" t="s">
        <v>863</v>
      </c>
      <c r="C350" t="s">
        <v>864</v>
      </c>
      <c r="D350">
        <v>24</v>
      </c>
      <c r="G350" t="s">
        <v>865</v>
      </c>
    </row>
    <row r="351" spans="1:8" hidden="1" x14ac:dyDescent="0.3">
      <c r="A351" t="s">
        <v>508</v>
      </c>
      <c r="B351" t="s">
        <v>866</v>
      </c>
      <c r="C351" t="s">
        <v>867</v>
      </c>
      <c r="D351">
        <v>13</v>
      </c>
      <c r="G351" t="s">
        <v>865</v>
      </c>
    </row>
    <row r="352" spans="1:8" hidden="1" x14ac:dyDescent="0.3">
      <c r="A352" t="s">
        <v>868</v>
      </c>
      <c r="B352" t="s">
        <v>869</v>
      </c>
      <c r="C352" t="s">
        <v>870</v>
      </c>
      <c r="D352">
        <v>17</v>
      </c>
      <c r="G352" t="s">
        <v>871</v>
      </c>
    </row>
    <row r="353" spans="1:7" hidden="1" x14ac:dyDescent="0.3">
      <c r="A353" t="s">
        <v>255</v>
      </c>
      <c r="B353" t="s">
        <v>872</v>
      </c>
      <c r="C353" t="s">
        <v>873</v>
      </c>
      <c r="D353">
        <v>17</v>
      </c>
      <c r="G353" t="s">
        <v>871</v>
      </c>
    </row>
    <row r="354" spans="1:7" hidden="1" x14ac:dyDescent="0.3">
      <c r="A354" t="s">
        <v>41</v>
      </c>
      <c r="B354" t="s">
        <v>132</v>
      </c>
      <c r="C354" t="s">
        <v>133</v>
      </c>
      <c r="D354">
        <v>25</v>
      </c>
      <c r="E354" t="s">
        <v>845</v>
      </c>
      <c r="G354" t="s">
        <v>871</v>
      </c>
    </row>
    <row r="355" spans="1:7" hidden="1" x14ac:dyDescent="0.3">
      <c r="A355" t="s">
        <v>874</v>
      </c>
      <c r="B355" t="s">
        <v>875</v>
      </c>
      <c r="C355" t="s">
        <v>876</v>
      </c>
      <c r="D355">
        <v>17</v>
      </c>
      <c r="G355" t="s">
        <v>871</v>
      </c>
    </row>
    <row r="356" spans="1:7" hidden="1" x14ac:dyDescent="0.3">
      <c r="A356" t="s">
        <v>715</v>
      </c>
      <c r="B356" t="s">
        <v>877</v>
      </c>
      <c r="C356" t="s">
        <v>878</v>
      </c>
      <c r="D356">
        <v>16</v>
      </c>
      <c r="G356" t="s">
        <v>871</v>
      </c>
    </row>
    <row r="357" spans="1:7" hidden="1" x14ac:dyDescent="0.3">
      <c r="A357" t="s">
        <v>308</v>
      </c>
      <c r="B357" t="s">
        <v>879</v>
      </c>
      <c r="C357" t="s">
        <v>880</v>
      </c>
      <c r="D357">
        <v>23</v>
      </c>
      <c r="G357" t="s">
        <v>871</v>
      </c>
    </row>
    <row r="358" spans="1:7" hidden="1" x14ac:dyDescent="0.3">
      <c r="A358" t="s">
        <v>86</v>
      </c>
      <c r="B358" t="s">
        <v>881</v>
      </c>
      <c r="C358" t="s">
        <v>882</v>
      </c>
      <c r="D358">
        <v>31</v>
      </c>
      <c r="E358" t="s">
        <v>845</v>
      </c>
      <c r="G358" t="s">
        <v>871</v>
      </c>
    </row>
    <row r="359" spans="1:7" hidden="1" x14ac:dyDescent="0.3">
      <c r="A359" t="s">
        <v>537</v>
      </c>
      <c r="B359" t="s">
        <v>883</v>
      </c>
      <c r="C359" t="s">
        <v>884</v>
      </c>
      <c r="D359">
        <v>11</v>
      </c>
      <c r="G359" t="s">
        <v>871</v>
      </c>
    </row>
    <row r="360" spans="1:7" hidden="1" x14ac:dyDescent="0.3">
      <c r="A360" t="s">
        <v>143</v>
      </c>
      <c r="B360" t="s">
        <v>885</v>
      </c>
      <c r="C360" t="s">
        <v>886</v>
      </c>
      <c r="D360">
        <v>19</v>
      </c>
      <c r="E360" t="s">
        <v>887</v>
      </c>
      <c r="G360" t="s">
        <v>888</v>
      </c>
    </row>
    <row r="361" spans="1:7" hidden="1" x14ac:dyDescent="0.3">
      <c r="A361" t="s">
        <v>350</v>
      </c>
      <c r="B361" t="s">
        <v>889</v>
      </c>
      <c r="C361" t="s">
        <v>890</v>
      </c>
      <c r="D361">
        <v>16</v>
      </c>
      <c r="G361" t="s">
        <v>888</v>
      </c>
    </row>
    <row r="362" spans="1:7" hidden="1" x14ac:dyDescent="0.3">
      <c r="A362" t="s">
        <v>354</v>
      </c>
      <c r="B362" t="s">
        <v>891</v>
      </c>
      <c r="C362" t="s">
        <v>892</v>
      </c>
      <c r="D362">
        <v>17</v>
      </c>
      <c r="G362" t="s">
        <v>888</v>
      </c>
    </row>
    <row r="363" spans="1:7" hidden="1" x14ac:dyDescent="0.3">
      <c r="A363" t="s">
        <v>622</v>
      </c>
      <c r="B363" t="s">
        <v>893</v>
      </c>
      <c r="C363" t="s">
        <v>894</v>
      </c>
      <c r="D363">
        <v>20</v>
      </c>
      <c r="E363" t="s">
        <v>887</v>
      </c>
      <c r="G363" t="s">
        <v>895</v>
      </c>
    </row>
    <row r="364" spans="1:7" hidden="1" x14ac:dyDescent="0.3">
      <c r="A364" t="s">
        <v>371</v>
      </c>
      <c r="B364" t="s">
        <v>896</v>
      </c>
      <c r="C364" t="s">
        <v>897</v>
      </c>
      <c r="D364">
        <v>22</v>
      </c>
      <c r="E364" t="s">
        <v>887</v>
      </c>
      <c r="G364" t="s">
        <v>895</v>
      </c>
    </row>
    <row r="365" spans="1:7" hidden="1" x14ac:dyDescent="0.3">
      <c r="A365" t="s">
        <v>287</v>
      </c>
      <c r="B365" t="s">
        <v>898</v>
      </c>
      <c r="C365" t="s">
        <v>899</v>
      </c>
      <c r="D365">
        <v>18</v>
      </c>
      <c r="G365" t="s">
        <v>895</v>
      </c>
    </row>
    <row r="366" spans="1:7" hidden="1" x14ac:dyDescent="0.3">
      <c r="A366" t="s">
        <v>212</v>
      </c>
      <c r="B366" t="s">
        <v>900</v>
      </c>
      <c r="C366" t="s">
        <v>901</v>
      </c>
      <c r="D366">
        <v>18</v>
      </c>
      <c r="G366" t="s">
        <v>895</v>
      </c>
    </row>
    <row r="367" spans="1:7" hidden="1" x14ac:dyDescent="0.3">
      <c r="A367" t="s">
        <v>902</v>
      </c>
      <c r="B367" t="s">
        <v>903</v>
      </c>
      <c r="C367" t="s">
        <v>904</v>
      </c>
      <c r="D367">
        <v>18</v>
      </c>
      <c r="G367" t="s">
        <v>895</v>
      </c>
    </row>
    <row r="368" spans="1:7" hidden="1" x14ac:dyDescent="0.3">
      <c r="A368" t="s">
        <v>905</v>
      </c>
      <c r="B368" t="s">
        <v>906</v>
      </c>
      <c r="C368" t="s">
        <v>907</v>
      </c>
      <c r="D368">
        <v>16</v>
      </c>
      <c r="E368" t="s">
        <v>908</v>
      </c>
      <c r="G368" t="s">
        <v>909</v>
      </c>
    </row>
    <row r="369" spans="1:7" hidden="1" x14ac:dyDescent="0.3">
      <c r="A369" t="s">
        <v>305</v>
      </c>
      <c r="B369" t="s">
        <v>910</v>
      </c>
      <c r="C369" t="s">
        <v>911</v>
      </c>
      <c r="D369">
        <v>15</v>
      </c>
      <c r="G369" t="s">
        <v>909</v>
      </c>
    </row>
    <row r="370" spans="1:7" hidden="1" x14ac:dyDescent="0.3">
      <c r="A370" t="s">
        <v>532</v>
      </c>
      <c r="B370" t="s">
        <v>120</v>
      </c>
      <c r="C370" t="s">
        <v>121</v>
      </c>
      <c r="D370">
        <v>21</v>
      </c>
      <c r="E370" t="s">
        <v>908</v>
      </c>
      <c r="G370" t="s">
        <v>909</v>
      </c>
    </row>
    <row r="371" spans="1:7" hidden="1" x14ac:dyDescent="0.3">
      <c r="A371" t="s">
        <v>723</v>
      </c>
      <c r="B371" t="s">
        <v>912</v>
      </c>
      <c r="C371" t="s">
        <v>913</v>
      </c>
      <c r="D371">
        <v>27</v>
      </c>
      <c r="E371" t="s">
        <v>845</v>
      </c>
      <c r="G371" t="s">
        <v>909</v>
      </c>
    </row>
    <row r="372" spans="1:7" hidden="1" x14ac:dyDescent="0.3">
      <c r="A372" t="s">
        <v>914</v>
      </c>
      <c r="B372" t="s">
        <v>714</v>
      </c>
      <c r="C372" t="s">
        <v>69</v>
      </c>
      <c r="D372">
        <v>27</v>
      </c>
      <c r="E372" t="s">
        <v>845</v>
      </c>
      <c r="G372" t="s">
        <v>909</v>
      </c>
    </row>
    <row r="373" spans="1:7" hidden="1" x14ac:dyDescent="0.3">
      <c r="A373" t="s">
        <v>548</v>
      </c>
      <c r="B373" t="s">
        <v>732</v>
      </c>
      <c r="C373" t="s">
        <v>733</v>
      </c>
      <c r="D373">
        <v>17</v>
      </c>
      <c r="E373" t="s">
        <v>908</v>
      </c>
      <c r="G373" t="s">
        <v>915</v>
      </c>
    </row>
    <row r="374" spans="1:7" hidden="1" x14ac:dyDescent="0.3">
      <c r="A374" t="s">
        <v>160</v>
      </c>
      <c r="B374" t="s">
        <v>489</v>
      </c>
      <c r="C374" t="s">
        <v>490</v>
      </c>
      <c r="D374">
        <v>20</v>
      </c>
      <c r="E374" t="s">
        <v>908</v>
      </c>
      <c r="G374" t="s">
        <v>915</v>
      </c>
    </row>
    <row r="375" spans="1:7" hidden="1" x14ac:dyDescent="0.3">
      <c r="A375" t="s">
        <v>29</v>
      </c>
      <c r="B375" t="s">
        <v>30</v>
      </c>
      <c r="C375" t="s">
        <v>31</v>
      </c>
      <c r="D375">
        <v>23</v>
      </c>
      <c r="E375" t="s">
        <v>887</v>
      </c>
      <c r="G375" t="s">
        <v>915</v>
      </c>
    </row>
    <row r="376" spans="1:7" hidden="1" x14ac:dyDescent="0.3">
      <c r="A376" t="s">
        <v>382</v>
      </c>
      <c r="B376" t="s">
        <v>176</v>
      </c>
      <c r="C376" t="s">
        <v>177</v>
      </c>
      <c r="D376">
        <v>23</v>
      </c>
      <c r="E376" t="s">
        <v>887</v>
      </c>
      <c r="G376" t="s">
        <v>915</v>
      </c>
    </row>
    <row r="377" spans="1:7" hidden="1" x14ac:dyDescent="0.3">
      <c r="A377" t="s">
        <v>32</v>
      </c>
      <c r="B377" t="s">
        <v>376</v>
      </c>
      <c r="C377" t="s">
        <v>377</v>
      </c>
      <c r="D377">
        <v>23</v>
      </c>
      <c r="E377" t="s">
        <v>887</v>
      </c>
      <c r="G377" t="s">
        <v>915</v>
      </c>
    </row>
    <row r="378" spans="1:7" hidden="1" x14ac:dyDescent="0.3">
      <c r="A378" t="s">
        <v>38</v>
      </c>
      <c r="B378" t="s">
        <v>39</v>
      </c>
      <c r="C378" t="s">
        <v>40</v>
      </c>
      <c r="D378">
        <v>26</v>
      </c>
      <c r="E378" t="s">
        <v>845</v>
      </c>
      <c r="G378" t="s">
        <v>915</v>
      </c>
    </row>
    <row r="379" spans="1:7" hidden="1" x14ac:dyDescent="0.3">
      <c r="A379" t="s">
        <v>189</v>
      </c>
      <c r="B379" t="s">
        <v>449</v>
      </c>
      <c r="C379" t="s">
        <v>450</v>
      </c>
      <c r="D379">
        <v>26</v>
      </c>
      <c r="E379" t="s">
        <v>887</v>
      </c>
      <c r="G379" t="s">
        <v>915</v>
      </c>
    </row>
    <row r="380" spans="1:7" hidden="1" x14ac:dyDescent="0.3">
      <c r="A380" t="s">
        <v>494</v>
      </c>
      <c r="B380" t="s">
        <v>916</v>
      </c>
      <c r="C380" t="s">
        <v>917</v>
      </c>
      <c r="D380">
        <v>22</v>
      </c>
      <c r="E380" t="s">
        <v>887</v>
      </c>
      <c r="G380" t="s">
        <v>915</v>
      </c>
    </row>
    <row r="381" spans="1:7" hidden="1" x14ac:dyDescent="0.3">
      <c r="A381" t="s">
        <v>74</v>
      </c>
      <c r="B381" t="s">
        <v>75</v>
      </c>
      <c r="C381" t="s">
        <v>76</v>
      </c>
      <c r="D381">
        <v>29</v>
      </c>
      <c r="E381" t="s">
        <v>887</v>
      </c>
      <c r="G381" t="s">
        <v>915</v>
      </c>
    </row>
    <row r="382" spans="1:7" hidden="1" x14ac:dyDescent="0.3">
      <c r="A382" t="s">
        <v>746</v>
      </c>
      <c r="B382" t="s">
        <v>747</v>
      </c>
      <c r="C382" t="s">
        <v>748</v>
      </c>
      <c r="D382">
        <v>26</v>
      </c>
      <c r="E382" t="s">
        <v>908</v>
      </c>
      <c r="G382" t="s">
        <v>915</v>
      </c>
    </row>
    <row r="383" spans="1:7" hidden="1" x14ac:dyDescent="0.3">
      <c r="A383" t="s">
        <v>221</v>
      </c>
      <c r="B383" t="s">
        <v>918</v>
      </c>
      <c r="C383" t="s">
        <v>919</v>
      </c>
      <c r="D383">
        <v>30</v>
      </c>
      <c r="E383" t="s">
        <v>908</v>
      </c>
      <c r="G383" t="s">
        <v>915</v>
      </c>
    </row>
    <row r="384" spans="1:7" hidden="1" x14ac:dyDescent="0.3">
      <c r="A384" t="s">
        <v>83</v>
      </c>
      <c r="B384" t="s">
        <v>920</v>
      </c>
      <c r="C384" t="s">
        <v>921</v>
      </c>
      <c r="D384">
        <v>36</v>
      </c>
      <c r="E384" t="s">
        <v>845</v>
      </c>
      <c r="G384" t="s">
        <v>915</v>
      </c>
    </row>
    <row r="385" spans="1:7" hidden="1" x14ac:dyDescent="0.3">
      <c r="A385" t="s">
        <v>153</v>
      </c>
      <c r="B385" t="s">
        <v>716</v>
      </c>
      <c r="C385" t="s">
        <v>717</v>
      </c>
      <c r="D385">
        <v>24</v>
      </c>
      <c r="G385" t="s">
        <v>915</v>
      </c>
    </row>
    <row r="386" spans="1:7" hidden="1" x14ac:dyDescent="0.3">
      <c r="A386" t="s">
        <v>14</v>
      </c>
      <c r="B386" t="s">
        <v>922</v>
      </c>
      <c r="C386" t="s">
        <v>923</v>
      </c>
      <c r="D386">
        <v>13</v>
      </c>
      <c r="G386" t="s">
        <v>915</v>
      </c>
    </row>
    <row r="387" spans="1:7" hidden="1" x14ac:dyDescent="0.3">
      <c r="A387" t="s">
        <v>17</v>
      </c>
      <c r="B387" t="s">
        <v>924</v>
      </c>
      <c r="C387" t="s">
        <v>925</v>
      </c>
      <c r="D387">
        <v>11</v>
      </c>
      <c r="G387" t="s">
        <v>915</v>
      </c>
    </row>
    <row r="388" spans="1:7" hidden="1" x14ac:dyDescent="0.3">
      <c r="A388" t="s">
        <v>459</v>
      </c>
      <c r="B388" t="s">
        <v>926</v>
      </c>
      <c r="C388" t="s">
        <v>28</v>
      </c>
      <c r="D388">
        <v>19</v>
      </c>
      <c r="E388" t="s">
        <v>927</v>
      </c>
      <c r="G388" t="s">
        <v>928</v>
      </c>
    </row>
    <row r="389" spans="1:7" hidden="1" x14ac:dyDescent="0.3">
      <c r="A389" t="s">
        <v>266</v>
      </c>
      <c r="B389" t="s">
        <v>929</v>
      </c>
      <c r="C389" t="s">
        <v>930</v>
      </c>
      <c r="D389">
        <v>17</v>
      </c>
      <c r="G389" t="s">
        <v>928</v>
      </c>
    </row>
    <row r="390" spans="1:7" hidden="1" x14ac:dyDescent="0.3">
      <c r="A390" t="s">
        <v>54</v>
      </c>
      <c r="B390" t="s">
        <v>931</v>
      </c>
      <c r="C390" t="s">
        <v>932</v>
      </c>
      <c r="D390">
        <v>19</v>
      </c>
      <c r="G390" t="s">
        <v>928</v>
      </c>
    </row>
    <row r="391" spans="1:7" hidden="1" x14ac:dyDescent="0.3">
      <c r="A391" t="s">
        <v>829</v>
      </c>
      <c r="B391" t="s">
        <v>581</v>
      </c>
      <c r="C391" t="s">
        <v>582</v>
      </c>
      <c r="D391">
        <v>15</v>
      </c>
      <c r="G391" t="s">
        <v>928</v>
      </c>
    </row>
    <row r="392" spans="1:7" hidden="1" x14ac:dyDescent="0.3">
      <c r="A392" t="s">
        <v>225</v>
      </c>
      <c r="B392" t="s">
        <v>933</v>
      </c>
      <c r="C392" t="s">
        <v>934</v>
      </c>
      <c r="D392">
        <v>19</v>
      </c>
      <c r="G392" t="s">
        <v>928</v>
      </c>
    </row>
    <row r="393" spans="1:7" hidden="1" x14ac:dyDescent="0.3">
      <c r="A393" t="s">
        <v>935</v>
      </c>
      <c r="B393" t="s">
        <v>936</v>
      </c>
      <c r="C393" t="s">
        <v>937</v>
      </c>
      <c r="D393">
        <v>32</v>
      </c>
      <c r="E393" t="s">
        <v>845</v>
      </c>
      <c r="G393" t="s">
        <v>928</v>
      </c>
    </row>
    <row r="394" spans="1:7" hidden="1" x14ac:dyDescent="0.3">
      <c r="A394" t="s">
        <v>11</v>
      </c>
      <c r="B394" t="s">
        <v>938</v>
      </c>
      <c r="C394" t="s">
        <v>939</v>
      </c>
      <c r="D394">
        <v>11</v>
      </c>
      <c r="G394" t="s">
        <v>928</v>
      </c>
    </row>
    <row r="395" spans="1:7" hidden="1" x14ac:dyDescent="0.3">
      <c r="A395" t="s">
        <v>172</v>
      </c>
      <c r="B395" t="s">
        <v>777</v>
      </c>
      <c r="C395" t="s">
        <v>778</v>
      </c>
      <c r="D395">
        <v>16</v>
      </c>
      <c r="G395" t="s">
        <v>928</v>
      </c>
    </row>
    <row r="396" spans="1:7" hidden="1" x14ac:dyDescent="0.3">
      <c r="A396" t="s">
        <v>604</v>
      </c>
      <c r="B396" t="s">
        <v>762</v>
      </c>
      <c r="C396" t="s">
        <v>763</v>
      </c>
      <c r="D396">
        <v>17</v>
      </c>
      <c r="G396" t="s">
        <v>928</v>
      </c>
    </row>
    <row r="397" spans="1:7" hidden="1" x14ac:dyDescent="0.3">
      <c r="A397" t="s">
        <v>635</v>
      </c>
      <c r="B397" t="s">
        <v>940</v>
      </c>
      <c r="C397" t="s">
        <v>145</v>
      </c>
      <c r="D397">
        <v>17</v>
      </c>
      <c r="G397" t="s">
        <v>941</v>
      </c>
    </row>
    <row r="398" spans="1:7" hidden="1" x14ac:dyDescent="0.3">
      <c r="A398" t="s">
        <v>608</v>
      </c>
      <c r="B398" t="s">
        <v>942</v>
      </c>
      <c r="C398" t="s">
        <v>943</v>
      </c>
      <c r="D398">
        <v>19</v>
      </c>
      <c r="E398" t="s">
        <v>927</v>
      </c>
      <c r="G398" t="s">
        <v>941</v>
      </c>
    </row>
    <row r="399" spans="1:7" hidden="1" x14ac:dyDescent="0.3">
      <c r="A399" t="s">
        <v>944</v>
      </c>
      <c r="B399" t="s">
        <v>945</v>
      </c>
      <c r="C399" t="s">
        <v>946</v>
      </c>
      <c r="D399">
        <v>18</v>
      </c>
      <c r="G399" t="s">
        <v>941</v>
      </c>
    </row>
    <row r="400" spans="1:7" hidden="1" x14ac:dyDescent="0.3">
      <c r="A400" t="s">
        <v>198</v>
      </c>
      <c r="B400" t="s">
        <v>947</v>
      </c>
      <c r="C400" t="s">
        <v>948</v>
      </c>
      <c r="D400">
        <v>20</v>
      </c>
      <c r="G400" t="s">
        <v>941</v>
      </c>
    </row>
    <row r="401" spans="1:7" hidden="1" x14ac:dyDescent="0.3">
      <c r="A401" t="s">
        <v>205</v>
      </c>
      <c r="B401" t="s">
        <v>949</v>
      </c>
      <c r="C401" t="s">
        <v>950</v>
      </c>
      <c r="D401">
        <v>25</v>
      </c>
      <c r="G401" t="s">
        <v>941</v>
      </c>
    </row>
    <row r="402" spans="1:7" hidden="1" x14ac:dyDescent="0.3">
      <c r="A402" t="s">
        <v>476</v>
      </c>
      <c r="B402" t="s">
        <v>951</v>
      </c>
      <c r="C402" t="s">
        <v>952</v>
      </c>
      <c r="D402">
        <v>17</v>
      </c>
      <c r="G402" t="s">
        <v>941</v>
      </c>
    </row>
    <row r="403" spans="1:7" hidden="1" x14ac:dyDescent="0.3">
      <c r="A403" t="s">
        <v>110</v>
      </c>
      <c r="B403" t="s">
        <v>953</v>
      </c>
      <c r="C403" t="s">
        <v>954</v>
      </c>
      <c r="D403">
        <v>24</v>
      </c>
      <c r="E403" t="s">
        <v>908</v>
      </c>
      <c r="G403" t="s">
        <v>941</v>
      </c>
    </row>
    <row r="404" spans="1:7" hidden="1" x14ac:dyDescent="0.3">
      <c r="A404" t="s">
        <v>598</v>
      </c>
      <c r="B404" t="s">
        <v>955</v>
      </c>
      <c r="C404" t="s">
        <v>956</v>
      </c>
      <c r="D404">
        <v>19</v>
      </c>
      <c r="E404" t="s">
        <v>908</v>
      </c>
      <c r="G404" t="s">
        <v>941</v>
      </c>
    </row>
    <row r="405" spans="1:7" hidden="1" x14ac:dyDescent="0.3">
      <c r="A405" t="s">
        <v>20</v>
      </c>
      <c r="B405" t="s">
        <v>957</v>
      </c>
      <c r="C405" t="s">
        <v>958</v>
      </c>
      <c r="D405">
        <v>11</v>
      </c>
      <c r="G405" t="s">
        <v>941</v>
      </c>
    </row>
    <row r="406" spans="1:7" hidden="1" x14ac:dyDescent="0.3">
      <c r="A406" t="s">
        <v>26</v>
      </c>
      <c r="B406" t="s">
        <v>959</v>
      </c>
      <c r="C406" t="s">
        <v>960</v>
      </c>
      <c r="D406">
        <v>19</v>
      </c>
      <c r="G406" t="s">
        <v>961</v>
      </c>
    </row>
    <row r="407" spans="1:7" hidden="1" x14ac:dyDescent="0.3">
      <c r="A407" t="s">
        <v>23</v>
      </c>
      <c r="B407" t="s">
        <v>962</v>
      </c>
      <c r="C407" t="s">
        <v>963</v>
      </c>
      <c r="D407">
        <v>17</v>
      </c>
      <c r="G407" t="s">
        <v>964</v>
      </c>
    </row>
    <row r="408" spans="1:7" hidden="1" x14ac:dyDescent="0.3">
      <c r="A408" t="s">
        <v>240</v>
      </c>
      <c r="B408" t="s">
        <v>965</v>
      </c>
      <c r="C408" t="s">
        <v>966</v>
      </c>
      <c r="D408">
        <v>15</v>
      </c>
      <c r="G408" t="s">
        <v>964</v>
      </c>
    </row>
    <row r="409" spans="1:7" hidden="1" x14ac:dyDescent="0.3">
      <c r="A409" t="s">
        <v>379</v>
      </c>
      <c r="B409" t="s">
        <v>380</v>
      </c>
      <c r="C409" t="s">
        <v>381</v>
      </c>
      <c r="D409">
        <v>19</v>
      </c>
      <c r="G409" t="s">
        <v>964</v>
      </c>
    </row>
    <row r="410" spans="1:7" hidden="1" x14ac:dyDescent="0.3">
      <c r="A410" t="s">
        <v>519</v>
      </c>
      <c r="B410" t="s">
        <v>967</v>
      </c>
      <c r="C410" t="s">
        <v>968</v>
      </c>
      <c r="D410">
        <v>24</v>
      </c>
      <c r="G410" t="s">
        <v>964</v>
      </c>
    </row>
    <row r="411" spans="1:7" hidden="1" x14ac:dyDescent="0.3">
      <c r="A411" t="s">
        <v>64</v>
      </c>
      <c r="B411" t="s">
        <v>969</v>
      </c>
      <c r="C411" t="s">
        <v>970</v>
      </c>
      <c r="D411">
        <v>21</v>
      </c>
      <c r="G411" t="s">
        <v>964</v>
      </c>
    </row>
    <row r="412" spans="1:7" hidden="1" x14ac:dyDescent="0.3">
      <c r="A412" t="s">
        <v>77</v>
      </c>
      <c r="B412" t="s">
        <v>971</v>
      </c>
      <c r="C412" t="s">
        <v>972</v>
      </c>
      <c r="D412">
        <v>26</v>
      </c>
      <c r="E412" t="s">
        <v>927</v>
      </c>
      <c r="G412" t="s">
        <v>964</v>
      </c>
    </row>
    <row r="413" spans="1:7" hidden="1" x14ac:dyDescent="0.3">
      <c r="A413" t="s">
        <v>508</v>
      </c>
      <c r="B413" t="s">
        <v>973</v>
      </c>
      <c r="C413" t="s">
        <v>974</v>
      </c>
      <c r="D413">
        <v>11</v>
      </c>
      <c r="G413" t="s">
        <v>964</v>
      </c>
    </row>
    <row r="414" spans="1:7" hidden="1" x14ac:dyDescent="0.3">
      <c r="A414" t="s">
        <v>167</v>
      </c>
      <c r="B414" t="s">
        <v>866</v>
      </c>
      <c r="C414" t="s">
        <v>867</v>
      </c>
      <c r="D414">
        <v>8</v>
      </c>
      <c r="G414" t="s">
        <v>964</v>
      </c>
    </row>
    <row r="415" spans="1:7" hidden="1" x14ac:dyDescent="0.3">
      <c r="A415" t="s">
        <v>322</v>
      </c>
      <c r="B415" t="s">
        <v>975</v>
      </c>
      <c r="C415" t="s">
        <v>976</v>
      </c>
      <c r="D415">
        <v>18</v>
      </c>
      <c r="G415" t="s">
        <v>977</v>
      </c>
    </row>
    <row r="416" spans="1:7" hidden="1" x14ac:dyDescent="0.3">
      <c r="A416" t="s">
        <v>617</v>
      </c>
      <c r="B416" t="s">
        <v>978</v>
      </c>
      <c r="C416" t="s">
        <v>979</v>
      </c>
      <c r="D416">
        <v>18</v>
      </c>
      <c r="G416" t="s">
        <v>977</v>
      </c>
    </row>
    <row r="417" spans="1:7" hidden="1" x14ac:dyDescent="0.3">
      <c r="A417" t="s">
        <v>101</v>
      </c>
      <c r="B417" t="s">
        <v>980</v>
      </c>
      <c r="C417" t="s">
        <v>981</v>
      </c>
      <c r="D417">
        <v>17</v>
      </c>
      <c r="G417" t="s">
        <v>977</v>
      </c>
    </row>
    <row r="418" spans="1:7" hidden="1" x14ac:dyDescent="0.3">
      <c r="A418" t="s">
        <v>274</v>
      </c>
      <c r="B418" t="s">
        <v>982</v>
      </c>
      <c r="C418" t="s">
        <v>983</v>
      </c>
      <c r="D418">
        <v>40</v>
      </c>
      <c r="E418" t="s">
        <v>887</v>
      </c>
      <c r="G418" t="s">
        <v>977</v>
      </c>
    </row>
    <row r="419" spans="1:7" hidden="1" x14ac:dyDescent="0.3">
      <c r="A419" t="s">
        <v>846</v>
      </c>
      <c r="B419" t="s">
        <v>984</v>
      </c>
      <c r="C419" t="s">
        <v>985</v>
      </c>
      <c r="D419">
        <v>18</v>
      </c>
      <c r="G419" t="s">
        <v>986</v>
      </c>
    </row>
    <row r="420" spans="1:7" hidden="1" x14ac:dyDescent="0.3">
      <c r="A420" t="s">
        <v>800</v>
      </c>
      <c r="B420" t="s">
        <v>987</v>
      </c>
      <c r="C420" t="s">
        <v>988</v>
      </c>
      <c r="D420">
        <v>18</v>
      </c>
      <c r="G420" t="s">
        <v>986</v>
      </c>
    </row>
    <row r="421" spans="1:7" hidden="1" x14ac:dyDescent="0.3">
      <c r="A421" t="s">
        <v>989</v>
      </c>
      <c r="B421" t="s">
        <v>990</v>
      </c>
      <c r="C421" t="s">
        <v>991</v>
      </c>
      <c r="D421">
        <v>17</v>
      </c>
      <c r="G421" t="s">
        <v>986</v>
      </c>
    </row>
    <row r="422" spans="1:7" hidden="1" x14ac:dyDescent="0.3">
      <c r="A422" t="s">
        <v>195</v>
      </c>
      <c r="B422" t="s">
        <v>820</v>
      </c>
      <c r="C422" t="s">
        <v>821</v>
      </c>
      <c r="D422">
        <v>23</v>
      </c>
      <c r="G422" t="s">
        <v>986</v>
      </c>
    </row>
    <row r="423" spans="1:7" hidden="1" x14ac:dyDescent="0.3">
      <c r="A423" t="s">
        <v>691</v>
      </c>
      <c r="B423" t="s">
        <v>219</v>
      </c>
      <c r="C423" t="s">
        <v>220</v>
      </c>
      <c r="D423">
        <v>23</v>
      </c>
      <c r="G423" t="s">
        <v>986</v>
      </c>
    </row>
    <row r="424" spans="1:7" hidden="1" x14ac:dyDescent="0.3">
      <c r="A424" t="s">
        <v>11</v>
      </c>
      <c r="B424" t="s">
        <v>777</v>
      </c>
      <c r="C424" t="s">
        <v>778</v>
      </c>
      <c r="D424">
        <v>7</v>
      </c>
      <c r="G424" t="s">
        <v>986</v>
      </c>
    </row>
    <row r="425" spans="1:7" hidden="1" x14ac:dyDescent="0.3">
      <c r="A425" t="s">
        <v>201</v>
      </c>
      <c r="B425" t="s">
        <v>992</v>
      </c>
      <c r="C425" t="s">
        <v>993</v>
      </c>
      <c r="D425">
        <v>22</v>
      </c>
      <c r="G425" t="s">
        <v>994</v>
      </c>
    </row>
    <row r="426" spans="1:7" hidden="1" x14ac:dyDescent="0.3">
      <c r="A426" t="s">
        <v>104</v>
      </c>
      <c r="B426" t="s">
        <v>995</v>
      </c>
      <c r="C426" t="s">
        <v>996</v>
      </c>
      <c r="D426">
        <v>15</v>
      </c>
      <c r="G426" t="s">
        <v>994</v>
      </c>
    </row>
    <row r="427" spans="1:7" hidden="1" x14ac:dyDescent="0.3">
      <c r="A427" t="s">
        <v>511</v>
      </c>
      <c r="B427" t="s">
        <v>997</v>
      </c>
      <c r="C427" t="s">
        <v>998</v>
      </c>
      <c r="D427">
        <v>11</v>
      </c>
      <c r="G427" t="s">
        <v>994</v>
      </c>
    </row>
    <row r="428" spans="1:7" hidden="1" x14ac:dyDescent="0.3">
      <c r="A428" t="s">
        <v>350</v>
      </c>
      <c r="B428" t="s">
        <v>999</v>
      </c>
      <c r="C428" t="s">
        <v>1000</v>
      </c>
      <c r="D428">
        <v>15</v>
      </c>
      <c r="G428" t="s">
        <v>1001</v>
      </c>
    </row>
    <row r="429" spans="1:7" hidden="1" x14ac:dyDescent="0.3">
      <c r="A429" t="s">
        <v>537</v>
      </c>
      <c r="B429" t="s">
        <v>1002</v>
      </c>
      <c r="C429" t="s">
        <v>1003</v>
      </c>
      <c r="D429">
        <v>16</v>
      </c>
      <c r="G429" t="s">
        <v>1001</v>
      </c>
    </row>
    <row r="430" spans="1:7" hidden="1" x14ac:dyDescent="0.3">
      <c r="A430" t="s">
        <v>360</v>
      </c>
      <c r="B430" t="s">
        <v>1004</v>
      </c>
      <c r="C430" t="s">
        <v>1005</v>
      </c>
      <c r="D430">
        <v>15</v>
      </c>
      <c r="G430" t="s">
        <v>1006</v>
      </c>
    </row>
    <row r="431" spans="1:7" hidden="1" x14ac:dyDescent="0.3">
      <c r="A431" t="s">
        <v>183</v>
      </c>
      <c r="B431" t="s">
        <v>62</v>
      </c>
      <c r="C431" t="s">
        <v>63</v>
      </c>
      <c r="D431">
        <v>24</v>
      </c>
      <c r="G431" t="s">
        <v>1006</v>
      </c>
    </row>
    <row r="432" spans="1:7" hidden="1" x14ac:dyDescent="0.3">
      <c r="A432" t="s">
        <v>395</v>
      </c>
      <c r="B432" t="s">
        <v>1007</v>
      </c>
      <c r="C432" t="s">
        <v>1008</v>
      </c>
      <c r="D432">
        <v>24</v>
      </c>
      <c r="G432" t="s">
        <v>1006</v>
      </c>
    </row>
    <row r="433" spans="1:7" hidden="1" x14ac:dyDescent="0.3">
      <c r="A433" t="s">
        <v>95</v>
      </c>
      <c r="B433" t="s">
        <v>1009</v>
      </c>
      <c r="C433" t="s">
        <v>1010</v>
      </c>
      <c r="D433">
        <v>19</v>
      </c>
      <c r="E433" t="s">
        <v>1011</v>
      </c>
      <c r="G433" t="s">
        <v>1006</v>
      </c>
    </row>
    <row r="434" spans="1:7" hidden="1" x14ac:dyDescent="0.3">
      <c r="A434" t="s">
        <v>406</v>
      </c>
      <c r="B434" t="s">
        <v>1012</v>
      </c>
      <c r="C434" t="s">
        <v>1013</v>
      </c>
      <c r="D434">
        <v>37</v>
      </c>
      <c r="E434" t="s">
        <v>1014</v>
      </c>
      <c r="G434" t="s">
        <v>1006</v>
      </c>
    </row>
    <row r="435" spans="1:7" hidden="1" x14ac:dyDescent="0.3">
      <c r="A435" t="s">
        <v>409</v>
      </c>
      <c r="B435" t="s">
        <v>1015</v>
      </c>
      <c r="C435" t="s">
        <v>1016</v>
      </c>
      <c r="D435">
        <v>38</v>
      </c>
      <c r="E435" t="s">
        <v>927</v>
      </c>
      <c r="G435" t="s">
        <v>1006</v>
      </c>
    </row>
    <row r="436" spans="1:7" hidden="1" x14ac:dyDescent="0.3">
      <c r="A436" t="s">
        <v>222</v>
      </c>
      <c r="B436" t="s">
        <v>396</v>
      </c>
      <c r="C436" t="s">
        <v>397</v>
      </c>
      <c r="D436">
        <v>40</v>
      </c>
      <c r="E436" t="s">
        <v>927</v>
      </c>
      <c r="G436" t="s">
        <v>1006</v>
      </c>
    </row>
    <row r="437" spans="1:7" hidden="1" x14ac:dyDescent="0.3">
      <c r="A437" t="s">
        <v>424</v>
      </c>
      <c r="B437" t="s">
        <v>1017</v>
      </c>
      <c r="C437" t="s">
        <v>251</v>
      </c>
      <c r="D437">
        <v>48</v>
      </c>
      <c r="E437" t="s">
        <v>887</v>
      </c>
      <c r="G437" t="s">
        <v>1006</v>
      </c>
    </row>
    <row r="438" spans="1:7" hidden="1" x14ac:dyDescent="0.3">
      <c r="A438" t="s">
        <v>107</v>
      </c>
      <c r="B438" t="s">
        <v>427</v>
      </c>
      <c r="C438" t="s">
        <v>428</v>
      </c>
      <c r="D438">
        <v>40</v>
      </c>
      <c r="E438" t="s">
        <v>908</v>
      </c>
      <c r="G438" t="s">
        <v>1006</v>
      </c>
    </row>
    <row r="439" spans="1:7" hidden="1" x14ac:dyDescent="0.3">
      <c r="A439" t="s">
        <v>584</v>
      </c>
      <c r="B439" t="s">
        <v>585</v>
      </c>
      <c r="C439" t="s">
        <v>586</v>
      </c>
      <c r="D439">
        <v>40</v>
      </c>
      <c r="E439" t="s">
        <v>845</v>
      </c>
      <c r="G439" t="s">
        <v>1006</v>
      </c>
    </row>
    <row r="440" spans="1:7" hidden="1" x14ac:dyDescent="0.3">
      <c r="A440" t="s">
        <v>164</v>
      </c>
      <c r="B440" t="s">
        <v>1018</v>
      </c>
      <c r="C440" t="s">
        <v>1019</v>
      </c>
      <c r="D440">
        <v>43</v>
      </c>
      <c r="E440" t="s">
        <v>1020</v>
      </c>
      <c r="G440" t="s">
        <v>1006</v>
      </c>
    </row>
    <row r="441" spans="1:7" hidden="1" x14ac:dyDescent="0.3">
      <c r="A441" t="s">
        <v>587</v>
      </c>
      <c r="B441" t="s">
        <v>588</v>
      </c>
      <c r="C441" t="s">
        <v>589</v>
      </c>
      <c r="D441">
        <v>40</v>
      </c>
      <c r="E441" t="s">
        <v>1020</v>
      </c>
      <c r="G441" t="s">
        <v>1006</v>
      </c>
    </row>
    <row r="442" spans="1:7" hidden="1" x14ac:dyDescent="0.3">
      <c r="A442" t="s">
        <v>432</v>
      </c>
      <c r="B442" t="s">
        <v>433</v>
      </c>
      <c r="C442" t="s">
        <v>434</v>
      </c>
      <c r="D442">
        <v>26</v>
      </c>
      <c r="E442" t="s">
        <v>1014</v>
      </c>
      <c r="G442" t="s">
        <v>1006</v>
      </c>
    </row>
    <row r="443" spans="1:7" hidden="1" x14ac:dyDescent="0.3">
      <c r="A443" t="s">
        <v>435</v>
      </c>
      <c r="B443" t="s">
        <v>436</v>
      </c>
      <c r="C443" t="s">
        <v>437</v>
      </c>
      <c r="D443">
        <v>26</v>
      </c>
      <c r="E443" t="s">
        <v>1014</v>
      </c>
      <c r="G443" t="s">
        <v>1006</v>
      </c>
    </row>
    <row r="444" spans="1:7" hidden="1" x14ac:dyDescent="0.3">
      <c r="A444" t="s">
        <v>319</v>
      </c>
      <c r="B444" t="s">
        <v>754</v>
      </c>
      <c r="C444" t="s">
        <v>755</v>
      </c>
      <c r="D444">
        <v>40</v>
      </c>
      <c r="E444" t="s">
        <v>845</v>
      </c>
      <c r="G444" t="s">
        <v>1006</v>
      </c>
    </row>
    <row r="445" spans="1:7" hidden="1" x14ac:dyDescent="0.3">
      <c r="A445" t="s">
        <v>441</v>
      </c>
      <c r="B445" t="s">
        <v>1021</v>
      </c>
      <c r="C445" t="s">
        <v>1022</v>
      </c>
      <c r="D445">
        <v>31</v>
      </c>
      <c r="E445" t="s">
        <v>908</v>
      </c>
      <c r="G445" t="s">
        <v>1006</v>
      </c>
    </row>
    <row r="446" spans="1:7" hidden="1" x14ac:dyDescent="0.3">
      <c r="A446" t="s">
        <v>228</v>
      </c>
      <c r="B446" t="s">
        <v>593</v>
      </c>
      <c r="C446" t="s">
        <v>594</v>
      </c>
      <c r="D446">
        <v>33</v>
      </c>
      <c r="E446" t="s">
        <v>908</v>
      </c>
      <c r="G446" t="s">
        <v>1006</v>
      </c>
    </row>
    <row r="447" spans="1:7" hidden="1" x14ac:dyDescent="0.3">
      <c r="A447" t="s">
        <v>146</v>
      </c>
      <c r="B447" t="s">
        <v>1023</v>
      </c>
      <c r="C447" t="s">
        <v>1024</v>
      </c>
      <c r="D447">
        <v>17</v>
      </c>
      <c r="G447" t="s">
        <v>1006</v>
      </c>
    </row>
    <row r="448" spans="1:7" hidden="1" x14ac:dyDescent="0.3">
      <c r="A448" t="s">
        <v>487</v>
      </c>
      <c r="B448" t="s">
        <v>689</v>
      </c>
      <c r="C448" t="s">
        <v>690</v>
      </c>
      <c r="D448">
        <v>41</v>
      </c>
      <c r="E448" t="s">
        <v>908</v>
      </c>
      <c r="G448" t="s">
        <v>1006</v>
      </c>
    </row>
    <row r="449" spans="1:8" hidden="1" x14ac:dyDescent="0.3">
      <c r="A449" t="s">
        <v>354</v>
      </c>
      <c r="B449" t="s">
        <v>1025</v>
      </c>
      <c r="C449" t="s">
        <v>1026</v>
      </c>
      <c r="D449">
        <v>19</v>
      </c>
      <c r="G449" t="s">
        <v>1027</v>
      </c>
    </row>
    <row r="450" spans="1:8" hidden="1" x14ac:dyDescent="0.3">
      <c r="A450" t="s">
        <v>58</v>
      </c>
      <c r="B450" t="s">
        <v>1028</v>
      </c>
      <c r="C450" t="s">
        <v>1029</v>
      </c>
      <c r="D450">
        <v>19</v>
      </c>
      <c r="G450" t="s">
        <v>1027</v>
      </c>
    </row>
    <row r="451" spans="1:8" hidden="1" x14ac:dyDescent="0.3">
      <c r="A451" t="s">
        <v>504</v>
      </c>
      <c r="B451" t="s">
        <v>1030</v>
      </c>
      <c r="C451" t="s">
        <v>1031</v>
      </c>
      <c r="D451">
        <v>32</v>
      </c>
      <c r="E451" t="s">
        <v>1032</v>
      </c>
      <c r="G451" t="s">
        <v>1027</v>
      </c>
    </row>
    <row r="452" spans="1:8" hidden="1" x14ac:dyDescent="0.3">
      <c r="A452" t="s">
        <v>868</v>
      </c>
      <c r="B452" t="s">
        <v>1033</v>
      </c>
      <c r="C452" t="s">
        <v>1034</v>
      </c>
      <c r="D452">
        <v>19</v>
      </c>
      <c r="G452" t="s">
        <v>1035</v>
      </c>
    </row>
    <row r="453" spans="1:8" hidden="1" x14ac:dyDescent="0.3">
      <c r="A453" t="s">
        <v>221</v>
      </c>
      <c r="B453" t="s">
        <v>918</v>
      </c>
      <c r="C453" t="s">
        <v>919</v>
      </c>
      <c r="D453">
        <v>16</v>
      </c>
      <c r="G453" t="s">
        <v>1035</v>
      </c>
    </row>
    <row r="454" spans="1:8" hidden="1" x14ac:dyDescent="0.3">
      <c r="A454" t="s">
        <v>905</v>
      </c>
      <c r="B454" t="s">
        <v>1036</v>
      </c>
      <c r="C454" t="s">
        <v>1037</v>
      </c>
      <c r="D454">
        <v>15</v>
      </c>
      <c r="G454" t="s">
        <v>1038</v>
      </c>
      <c r="H454" t="str">
        <f t="shared" ref="H454:H485" si="6">TEXT(G454,"mmm")</f>
        <v>out</v>
      </c>
    </row>
    <row r="455" spans="1:8" hidden="1" x14ac:dyDescent="0.3">
      <c r="A455" t="s">
        <v>54</v>
      </c>
      <c r="B455" t="s">
        <v>1039</v>
      </c>
      <c r="C455" t="s">
        <v>1040</v>
      </c>
      <c r="D455">
        <v>16</v>
      </c>
      <c r="G455" t="s">
        <v>1038</v>
      </c>
      <c r="H455" t="str">
        <f t="shared" si="6"/>
        <v>out</v>
      </c>
    </row>
    <row r="456" spans="1:8" hidden="1" x14ac:dyDescent="0.3">
      <c r="A456" t="s">
        <v>245</v>
      </c>
      <c r="B456" t="s">
        <v>1041</v>
      </c>
      <c r="C456" t="s">
        <v>1042</v>
      </c>
      <c r="D456">
        <v>27</v>
      </c>
      <c r="E456" t="s">
        <v>1043</v>
      </c>
      <c r="G456" t="s">
        <v>1038</v>
      </c>
      <c r="H456" t="str">
        <f t="shared" si="6"/>
        <v>out</v>
      </c>
    </row>
    <row r="457" spans="1:8" hidden="1" x14ac:dyDescent="0.3">
      <c r="A457" t="s">
        <v>459</v>
      </c>
      <c r="B457" t="s">
        <v>1044</v>
      </c>
      <c r="C457" t="s">
        <v>1045</v>
      </c>
      <c r="D457">
        <v>17</v>
      </c>
      <c r="G457" t="s">
        <v>1046</v>
      </c>
      <c r="H457" t="str">
        <f t="shared" si="6"/>
        <v>out</v>
      </c>
    </row>
    <row r="458" spans="1:8" hidden="1" x14ac:dyDescent="0.3">
      <c r="A458" t="s">
        <v>561</v>
      </c>
      <c r="B458" t="s">
        <v>477</v>
      </c>
      <c r="C458" t="s">
        <v>478</v>
      </c>
      <c r="D458">
        <v>28</v>
      </c>
      <c r="E458" t="s">
        <v>1011</v>
      </c>
      <c r="G458" t="s">
        <v>1046</v>
      </c>
      <c r="H458" t="str">
        <f t="shared" si="6"/>
        <v>out</v>
      </c>
    </row>
    <row r="459" spans="1:8" hidden="1" x14ac:dyDescent="0.3">
      <c r="A459" t="s">
        <v>375</v>
      </c>
      <c r="B459" t="s">
        <v>480</v>
      </c>
      <c r="C459" t="s">
        <v>481</v>
      </c>
      <c r="D459">
        <v>28</v>
      </c>
      <c r="E459" t="s">
        <v>1011</v>
      </c>
      <c r="G459" t="s">
        <v>1046</v>
      </c>
      <c r="H459" t="str">
        <f t="shared" si="6"/>
        <v>out</v>
      </c>
    </row>
    <row r="460" spans="1:8" hidden="1" x14ac:dyDescent="0.3">
      <c r="A460" t="s">
        <v>175</v>
      </c>
      <c r="B460" t="s">
        <v>416</v>
      </c>
      <c r="C460" t="s">
        <v>417</v>
      </c>
      <c r="D460">
        <v>28</v>
      </c>
      <c r="E460" t="s">
        <v>1011</v>
      </c>
      <c r="G460" t="s">
        <v>1046</v>
      </c>
      <c r="H460" t="str">
        <f t="shared" si="6"/>
        <v>out</v>
      </c>
    </row>
    <row r="461" spans="1:8" hidden="1" x14ac:dyDescent="0.3">
      <c r="A461" t="s">
        <v>647</v>
      </c>
      <c r="B461" t="s">
        <v>278</v>
      </c>
      <c r="C461" t="s">
        <v>279</v>
      </c>
      <c r="D461">
        <v>29</v>
      </c>
      <c r="E461" t="s">
        <v>1047</v>
      </c>
      <c r="G461" t="s">
        <v>1046</v>
      </c>
      <c r="H461" t="str">
        <f t="shared" si="6"/>
        <v>out</v>
      </c>
    </row>
    <row r="462" spans="1:8" hidden="1" x14ac:dyDescent="0.3">
      <c r="A462" t="s">
        <v>392</v>
      </c>
      <c r="B462" t="s">
        <v>393</v>
      </c>
      <c r="C462" t="s">
        <v>394</v>
      </c>
      <c r="D462">
        <v>33</v>
      </c>
      <c r="E462" t="s">
        <v>1032</v>
      </c>
      <c r="G462" t="s">
        <v>1046</v>
      </c>
      <c r="H462" t="str">
        <f t="shared" si="6"/>
        <v>out</v>
      </c>
    </row>
    <row r="463" spans="1:8" hidden="1" x14ac:dyDescent="0.3">
      <c r="A463" t="s">
        <v>74</v>
      </c>
      <c r="B463" t="s">
        <v>75</v>
      </c>
      <c r="C463" t="s">
        <v>76</v>
      </c>
      <c r="D463">
        <v>19</v>
      </c>
      <c r="E463" t="s">
        <v>1048</v>
      </c>
      <c r="G463" t="s">
        <v>1046</v>
      </c>
      <c r="H463" t="str">
        <f t="shared" si="6"/>
        <v>out</v>
      </c>
    </row>
    <row r="464" spans="1:8" hidden="1" x14ac:dyDescent="0.3">
      <c r="A464" t="s">
        <v>329</v>
      </c>
      <c r="B464" t="s">
        <v>209</v>
      </c>
      <c r="C464" t="s">
        <v>210</v>
      </c>
      <c r="D464">
        <v>33</v>
      </c>
      <c r="E464" t="s">
        <v>1043</v>
      </c>
      <c r="G464" t="s">
        <v>1046</v>
      </c>
      <c r="H464" t="str">
        <f t="shared" si="6"/>
        <v>out</v>
      </c>
    </row>
    <row r="465" spans="1:8" hidden="1" x14ac:dyDescent="0.3">
      <c r="A465" t="s">
        <v>746</v>
      </c>
      <c r="B465" t="s">
        <v>747</v>
      </c>
      <c r="C465" t="s">
        <v>748</v>
      </c>
      <c r="D465">
        <v>19</v>
      </c>
      <c r="E465" t="s">
        <v>1047</v>
      </c>
      <c r="G465" t="s">
        <v>1046</v>
      </c>
      <c r="H465" t="str">
        <f t="shared" si="6"/>
        <v>out</v>
      </c>
    </row>
    <row r="466" spans="1:8" hidden="1" x14ac:dyDescent="0.3">
      <c r="A466" t="s">
        <v>497</v>
      </c>
      <c r="B466" t="s">
        <v>84</v>
      </c>
      <c r="C466" t="s">
        <v>85</v>
      </c>
      <c r="D466">
        <v>16</v>
      </c>
      <c r="E466" t="s">
        <v>1047</v>
      </c>
      <c r="G466" t="s">
        <v>1046</v>
      </c>
      <c r="H466" t="str">
        <f t="shared" si="6"/>
        <v>out</v>
      </c>
    </row>
    <row r="467" spans="1:8" hidden="1" x14ac:dyDescent="0.3">
      <c r="A467" t="s">
        <v>83</v>
      </c>
      <c r="B467" t="s">
        <v>920</v>
      </c>
      <c r="C467" t="s">
        <v>921</v>
      </c>
      <c r="D467">
        <v>19</v>
      </c>
      <c r="E467" t="s">
        <v>1047</v>
      </c>
      <c r="G467" t="s">
        <v>1046</v>
      </c>
      <c r="H467" t="str">
        <f t="shared" si="6"/>
        <v>out</v>
      </c>
    </row>
    <row r="468" spans="1:8" hidden="1" x14ac:dyDescent="0.3">
      <c r="A468" t="s">
        <v>86</v>
      </c>
      <c r="B468" t="s">
        <v>87</v>
      </c>
      <c r="C468" t="s">
        <v>88</v>
      </c>
      <c r="D468">
        <v>23</v>
      </c>
      <c r="E468" t="s">
        <v>1047</v>
      </c>
      <c r="G468" t="s">
        <v>1046</v>
      </c>
      <c r="H468" t="str">
        <f t="shared" si="6"/>
        <v>out</v>
      </c>
    </row>
    <row r="469" spans="1:8" hidden="1" x14ac:dyDescent="0.3">
      <c r="A469" t="s">
        <v>98</v>
      </c>
      <c r="B469" t="s">
        <v>99</v>
      </c>
      <c r="C469" t="s">
        <v>100</v>
      </c>
      <c r="D469">
        <v>28</v>
      </c>
      <c r="E469" t="s">
        <v>1011</v>
      </c>
      <c r="G469" t="s">
        <v>1046</v>
      </c>
      <c r="H469" t="str">
        <f t="shared" si="6"/>
        <v>out</v>
      </c>
    </row>
    <row r="470" spans="1:8" hidden="1" x14ac:dyDescent="0.3">
      <c r="A470" t="s">
        <v>412</v>
      </c>
      <c r="B470" t="s">
        <v>1049</v>
      </c>
      <c r="C470" t="s">
        <v>405</v>
      </c>
      <c r="D470">
        <v>29</v>
      </c>
      <c r="E470" t="s">
        <v>1011</v>
      </c>
      <c r="G470" t="s">
        <v>1046</v>
      </c>
      <c r="H470" t="str">
        <f t="shared" si="6"/>
        <v>out</v>
      </c>
    </row>
    <row r="471" spans="1:8" hidden="1" x14ac:dyDescent="0.3">
      <c r="A471" t="s">
        <v>415</v>
      </c>
      <c r="B471" t="s">
        <v>578</v>
      </c>
      <c r="C471" t="s">
        <v>579</v>
      </c>
      <c r="D471">
        <v>29</v>
      </c>
      <c r="E471" t="s">
        <v>1047</v>
      </c>
      <c r="G471" t="s">
        <v>1046</v>
      </c>
      <c r="H471" t="str">
        <f t="shared" si="6"/>
        <v>out</v>
      </c>
    </row>
    <row r="472" spans="1:8" hidden="1" x14ac:dyDescent="0.3">
      <c r="A472" t="s">
        <v>418</v>
      </c>
      <c r="B472" t="s">
        <v>199</v>
      </c>
      <c r="C472" t="s">
        <v>200</v>
      </c>
      <c r="D472">
        <v>33</v>
      </c>
      <c r="E472" t="s">
        <v>1011</v>
      </c>
      <c r="G472" t="s">
        <v>1046</v>
      </c>
      <c r="H472" t="str">
        <f t="shared" si="6"/>
        <v>out</v>
      </c>
    </row>
    <row r="473" spans="1:8" hidden="1" x14ac:dyDescent="0.3">
      <c r="A473" t="s">
        <v>421</v>
      </c>
      <c r="B473" t="s">
        <v>714</v>
      </c>
      <c r="C473" t="s">
        <v>69</v>
      </c>
      <c r="D473">
        <v>21</v>
      </c>
      <c r="E473" t="s">
        <v>1047</v>
      </c>
      <c r="G473" t="s">
        <v>1046</v>
      </c>
      <c r="H473" t="str">
        <f t="shared" si="6"/>
        <v>out</v>
      </c>
    </row>
    <row r="474" spans="1:8" hidden="1" x14ac:dyDescent="0.3">
      <c r="A474" t="s">
        <v>445</v>
      </c>
      <c r="B474" t="s">
        <v>425</v>
      </c>
      <c r="C474" t="s">
        <v>426</v>
      </c>
      <c r="D474">
        <v>33</v>
      </c>
      <c r="E474" t="s">
        <v>1047</v>
      </c>
      <c r="G474" t="s">
        <v>1046</v>
      </c>
      <c r="H474" t="str">
        <f t="shared" si="6"/>
        <v>out</v>
      </c>
    </row>
    <row r="475" spans="1:8" hidden="1" x14ac:dyDescent="0.3">
      <c r="A475" t="s">
        <v>271</v>
      </c>
      <c r="B475" t="s">
        <v>1050</v>
      </c>
      <c r="C475" t="s">
        <v>1051</v>
      </c>
      <c r="D475">
        <v>20</v>
      </c>
      <c r="E475" t="s">
        <v>1043</v>
      </c>
      <c r="G475" t="s">
        <v>1046</v>
      </c>
      <c r="H475" t="str">
        <f t="shared" si="6"/>
        <v>out</v>
      </c>
    </row>
    <row r="476" spans="1:8" hidden="1" x14ac:dyDescent="0.3">
      <c r="A476" t="s">
        <v>438</v>
      </c>
      <c r="B476" t="s">
        <v>439</v>
      </c>
      <c r="C476" t="s">
        <v>440</v>
      </c>
      <c r="D476">
        <v>33</v>
      </c>
      <c r="E476" t="s">
        <v>1043</v>
      </c>
      <c r="G476" t="s">
        <v>1046</v>
      </c>
      <c r="H476" t="str">
        <f t="shared" si="6"/>
        <v>out</v>
      </c>
    </row>
    <row r="477" spans="1:8" hidden="1" x14ac:dyDescent="0.3">
      <c r="A477" t="s">
        <v>590</v>
      </c>
      <c r="B477" t="s">
        <v>831</v>
      </c>
      <c r="C477" t="s">
        <v>832</v>
      </c>
      <c r="D477">
        <v>33</v>
      </c>
      <c r="E477" t="s">
        <v>1011</v>
      </c>
      <c r="G477" t="s">
        <v>1046</v>
      </c>
      <c r="H477" t="str">
        <f t="shared" si="6"/>
        <v>out</v>
      </c>
    </row>
    <row r="478" spans="1:8" x14ac:dyDescent="0.3">
      <c r="A478" t="s">
        <v>11</v>
      </c>
      <c r="B478" t="s">
        <v>1052</v>
      </c>
      <c r="C478" t="s">
        <v>1053</v>
      </c>
      <c r="D478">
        <v>8</v>
      </c>
      <c r="G478" t="s">
        <v>1046</v>
      </c>
      <c r="H478" t="str">
        <f t="shared" si="6"/>
        <v>out</v>
      </c>
    </row>
    <row r="479" spans="1:8" x14ac:dyDescent="0.3">
      <c r="A479" t="s">
        <v>14</v>
      </c>
      <c r="B479" t="s">
        <v>1054</v>
      </c>
      <c r="C479" t="s">
        <v>1055</v>
      </c>
      <c r="D479">
        <v>17</v>
      </c>
      <c r="G479" t="s">
        <v>1046</v>
      </c>
      <c r="H479" t="str">
        <f t="shared" si="6"/>
        <v>out</v>
      </c>
    </row>
    <row r="480" spans="1:8" hidden="1" x14ac:dyDescent="0.3">
      <c r="A480" t="s">
        <v>488</v>
      </c>
      <c r="B480" t="s">
        <v>1056</v>
      </c>
      <c r="C480" t="s">
        <v>1057</v>
      </c>
      <c r="D480">
        <v>18</v>
      </c>
      <c r="G480" t="s">
        <v>1058</v>
      </c>
      <c r="H480" t="str">
        <f t="shared" si="6"/>
        <v>out</v>
      </c>
    </row>
    <row r="481" spans="1:8" hidden="1" x14ac:dyDescent="0.3">
      <c r="A481" t="s">
        <v>26</v>
      </c>
      <c r="B481" t="s">
        <v>1059</v>
      </c>
      <c r="C481" t="s">
        <v>1060</v>
      </c>
      <c r="D481">
        <v>18</v>
      </c>
      <c r="G481" t="s">
        <v>1061</v>
      </c>
      <c r="H481" t="str">
        <f t="shared" si="6"/>
        <v>out</v>
      </c>
    </row>
    <row r="482" spans="1:8" hidden="1" x14ac:dyDescent="0.3">
      <c r="A482" t="s">
        <v>608</v>
      </c>
      <c r="B482" t="s">
        <v>1062</v>
      </c>
      <c r="C482" t="s">
        <v>1063</v>
      </c>
      <c r="D482">
        <v>20</v>
      </c>
      <c r="G482" t="s">
        <v>1061</v>
      </c>
      <c r="H482" t="str">
        <f t="shared" si="6"/>
        <v>out</v>
      </c>
    </row>
    <row r="483" spans="1:8" hidden="1" x14ac:dyDescent="0.3">
      <c r="A483" t="s">
        <v>208</v>
      </c>
      <c r="B483" t="s">
        <v>1064</v>
      </c>
      <c r="C483" t="s">
        <v>688</v>
      </c>
      <c r="D483">
        <v>20</v>
      </c>
      <c r="E483" t="s">
        <v>1065</v>
      </c>
      <c r="G483" t="s">
        <v>1061</v>
      </c>
      <c r="H483" t="str">
        <f t="shared" si="6"/>
        <v>out</v>
      </c>
    </row>
    <row r="484" spans="1:8" hidden="1" x14ac:dyDescent="0.3">
      <c r="A484" t="s">
        <v>631</v>
      </c>
      <c r="B484" t="s">
        <v>1066</v>
      </c>
      <c r="C484" t="s">
        <v>356</v>
      </c>
      <c r="D484">
        <v>19</v>
      </c>
      <c r="G484" t="s">
        <v>1067</v>
      </c>
      <c r="H484" t="str">
        <f t="shared" si="6"/>
        <v>out</v>
      </c>
    </row>
    <row r="485" spans="1:8" hidden="1" x14ac:dyDescent="0.3">
      <c r="A485" t="s">
        <v>346</v>
      </c>
      <c r="B485" t="s">
        <v>1068</v>
      </c>
      <c r="C485" t="s">
        <v>1069</v>
      </c>
      <c r="D485">
        <v>19</v>
      </c>
      <c r="G485" t="s">
        <v>1067</v>
      </c>
      <c r="H485" t="str">
        <f t="shared" si="6"/>
        <v>out</v>
      </c>
    </row>
    <row r="486" spans="1:8" hidden="1" x14ac:dyDescent="0.3">
      <c r="A486" t="s">
        <v>192</v>
      </c>
      <c r="B486" t="s">
        <v>1070</v>
      </c>
      <c r="C486" t="s">
        <v>1071</v>
      </c>
      <c r="D486">
        <v>21</v>
      </c>
      <c r="G486" t="s">
        <v>1067</v>
      </c>
      <c r="H486" t="str">
        <f t="shared" ref="H486:H517" si="7">TEXT(G486,"mmm")</f>
        <v>out</v>
      </c>
    </row>
    <row r="487" spans="1:8" hidden="1" x14ac:dyDescent="0.3">
      <c r="A487" t="s">
        <v>476</v>
      </c>
      <c r="B487" t="s">
        <v>1072</v>
      </c>
      <c r="C487" t="s">
        <v>1073</v>
      </c>
      <c r="D487">
        <v>19</v>
      </c>
      <c r="G487" t="s">
        <v>1067</v>
      </c>
      <c r="H487" t="str">
        <f t="shared" si="7"/>
        <v>out</v>
      </c>
    </row>
    <row r="488" spans="1:8" x14ac:dyDescent="0.3">
      <c r="A488" t="s">
        <v>508</v>
      </c>
      <c r="B488" t="s">
        <v>1074</v>
      </c>
      <c r="C488" t="s">
        <v>1075</v>
      </c>
      <c r="D488">
        <v>7</v>
      </c>
      <c r="G488" t="s">
        <v>1067</v>
      </c>
      <c r="H488" t="str">
        <f t="shared" si="7"/>
        <v>out</v>
      </c>
    </row>
    <row r="489" spans="1:8" hidden="1" x14ac:dyDescent="0.3">
      <c r="A489" t="s">
        <v>846</v>
      </c>
      <c r="B489" t="s">
        <v>1076</v>
      </c>
      <c r="C489" t="s">
        <v>1077</v>
      </c>
      <c r="D489">
        <v>15</v>
      </c>
      <c r="G489" t="s">
        <v>1078</v>
      </c>
      <c r="H489" t="str">
        <f t="shared" si="7"/>
        <v>out</v>
      </c>
    </row>
    <row r="490" spans="1:8" hidden="1" x14ac:dyDescent="0.3">
      <c r="A490" t="s">
        <v>617</v>
      </c>
      <c r="B490" t="s">
        <v>1079</v>
      </c>
      <c r="C490" t="s">
        <v>1080</v>
      </c>
      <c r="D490">
        <v>16</v>
      </c>
      <c r="G490" t="s">
        <v>1078</v>
      </c>
      <c r="H490" t="str">
        <f t="shared" si="7"/>
        <v>out</v>
      </c>
    </row>
    <row r="491" spans="1:8" hidden="1" x14ac:dyDescent="0.3">
      <c r="A491" t="s">
        <v>32</v>
      </c>
      <c r="B491" t="s">
        <v>376</v>
      </c>
      <c r="C491" t="s">
        <v>377</v>
      </c>
      <c r="D491">
        <v>25</v>
      </c>
      <c r="G491" t="s">
        <v>1078</v>
      </c>
      <c r="H491" t="str">
        <f t="shared" si="7"/>
        <v>out</v>
      </c>
    </row>
    <row r="492" spans="1:8" hidden="1" x14ac:dyDescent="0.3">
      <c r="A492" t="s">
        <v>723</v>
      </c>
      <c r="B492" t="s">
        <v>1081</v>
      </c>
      <c r="C492" t="s">
        <v>1082</v>
      </c>
      <c r="D492">
        <v>16</v>
      </c>
      <c r="G492" t="s">
        <v>1078</v>
      </c>
      <c r="H492" t="str">
        <f t="shared" si="7"/>
        <v>out</v>
      </c>
    </row>
    <row r="493" spans="1:8" hidden="1" x14ac:dyDescent="0.3">
      <c r="A493" t="s">
        <v>205</v>
      </c>
      <c r="B493" t="s">
        <v>1083</v>
      </c>
      <c r="C493" t="s">
        <v>1084</v>
      </c>
      <c r="D493">
        <v>17</v>
      </c>
      <c r="G493" t="s">
        <v>1085</v>
      </c>
      <c r="H493" t="str">
        <f t="shared" si="7"/>
        <v>out</v>
      </c>
    </row>
    <row r="494" spans="1:8" hidden="1" x14ac:dyDescent="0.3">
      <c r="A494" t="s">
        <v>67</v>
      </c>
      <c r="B494" t="s">
        <v>938</v>
      </c>
      <c r="C494" t="s">
        <v>939</v>
      </c>
      <c r="D494">
        <v>20</v>
      </c>
      <c r="G494" t="s">
        <v>1085</v>
      </c>
      <c r="H494" t="str">
        <f t="shared" si="7"/>
        <v>out</v>
      </c>
    </row>
    <row r="495" spans="1:8" x14ac:dyDescent="0.3">
      <c r="A495" t="s">
        <v>537</v>
      </c>
      <c r="B495" t="s">
        <v>1023</v>
      </c>
      <c r="C495" t="s">
        <v>1024</v>
      </c>
      <c r="D495">
        <v>12</v>
      </c>
      <c r="G495" t="s">
        <v>1085</v>
      </c>
      <c r="H495" t="str">
        <f t="shared" si="7"/>
        <v>out</v>
      </c>
    </row>
    <row r="496" spans="1:8" x14ac:dyDescent="0.3">
      <c r="A496" t="s">
        <v>17</v>
      </c>
      <c r="B496" t="s">
        <v>922</v>
      </c>
      <c r="C496" t="s">
        <v>923</v>
      </c>
      <c r="D496">
        <v>27</v>
      </c>
      <c r="G496" t="s">
        <v>1085</v>
      </c>
      <c r="H496" t="str">
        <f t="shared" si="7"/>
        <v>out</v>
      </c>
    </row>
    <row r="497" spans="1:8" x14ac:dyDescent="0.3">
      <c r="A497" t="s">
        <v>172</v>
      </c>
      <c r="B497" t="s">
        <v>1086</v>
      </c>
      <c r="C497" t="s">
        <v>1087</v>
      </c>
      <c r="D497">
        <v>20</v>
      </c>
      <c r="G497" t="s">
        <v>1085</v>
      </c>
      <c r="H497" t="str">
        <f t="shared" si="7"/>
        <v>out</v>
      </c>
    </row>
    <row r="498" spans="1:8" hidden="1" x14ac:dyDescent="0.3">
      <c r="A498" t="s">
        <v>1088</v>
      </c>
      <c r="B498" t="s">
        <v>108</v>
      </c>
      <c r="C498" t="s">
        <v>109</v>
      </c>
      <c r="D498">
        <v>29</v>
      </c>
      <c r="E498" t="s">
        <v>1089</v>
      </c>
      <c r="G498" t="s">
        <v>1085</v>
      </c>
      <c r="H498" t="str">
        <f t="shared" si="7"/>
        <v>out</v>
      </c>
    </row>
    <row r="499" spans="1:8" hidden="1" x14ac:dyDescent="0.3">
      <c r="A499" t="s">
        <v>131</v>
      </c>
      <c r="B499" t="s">
        <v>132</v>
      </c>
      <c r="C499" t="s">
        <v>133</v>
      </c>
      <c r="D499">
        <v>31</v>
      </c>
      <c r="E499" t="s">
        <v>1065</v>
      </c>
      <c r="G499" t="s">
        <v>1085</v>
      </c>
      <c r="H499" t="str">
        <f t="shared" si="7"/>
        <v>out</v>
      </c>
    </row>
    <row r="500" spans="1:8" hidden="1" x14ac:dyDescent="0.3">
      <c r="A500" t="s">
        <v>134</v>
      </c>
      <c r="B500" t="s">
        <v>135</v>
      </c>
      <c r="C500" t="s">
        <v>136</v>
      </c>
      <c r="D500">
        <v>42</v>
      </c>
      <c r="E500" t="s">
        <v>1090</v>
      </c>
      <c r="G500" t="s">
        <v>1085</v>
      </c>
      <c r="H500" t="str">
        <f t="shared" si="7"/>
        <v>out</v>
      </c>
    </row>
    <row r="501" spans="1:8" hidden="1" x14ac:dyDescent="0.3">
      <c r="A501" t="s">
        <v>255</v>
      </c>
      <c r="B501" t="s">
        <v>1091</v>
      </c>
      <c r="C501" t="s">
        <v>1092</v>
      </c>
      <c r="D501">
        <v>16</v>
      </c>
      <c r="G501" t="s">
        <v>1093</v>
      </c>
      <c r="H501" t="str">
        <f t="shared" si="7"/>
        <v>out</v>
      </c>
    </row>
    <row r="502" spans="1:8" hidden="1" x14ac:dyDescent="0.3">
      <c r="A502" t="s">
        <v>548</v>
      </c>
      <c r="B502" t="s">
        <v>1094</v>
      </c>
      <c r="C502" t="s">
        <v>1095</v>
      </c>
      <c r="D502">
        <v>18</v>
      </c>
      <c r="G502" t="s">
        <v>1093</v>
      </c>
      <c r="H502" t="str">
        <f t="shared" si="7"/>
        <v>out</v>
      </c>
    </row>
    <row r="503" spans="1:8" hidden="1" x14ac:dyDescent="0.3">
      <c r="A503" t="s">
        <v>337</v>
      </c>
      <c r="B503" t="s">
        <v>1096</v>
      </c>
      <c r="C503" t="s">
        <v>1097</v>
      </c>
      <c r="D503">
        <v>16</v>
      </c>
      <c r="G503" t="s">
        <v>1093</v>
      </c>
      <c r="H503" t="str">
        <f t="shared" si="7"/>
        <v>out</v>
      </c>
    </row>
    <row r="504" spans="1:8" hidden="1" x14ac:dyDescent="0.3">
      <c r="A504" t="s">
        <v>233</v>
      </c>
      <c r="B504" t="s">
        <v>1098</v>
      </c>
      <c r="C504" t="s">
        <v>1099</v>
      </c>
      <c r="D504">
        <v>16</v>
      </c>
      <c r="G504" t="s">
        <v>1093</v>
      </c>
      <c r="H504" t="str">
        <f t="shared" si="7"/>
        <v>out</v>
      </c>
    </row>
    <row r="505" spans="1:8" hidden="1" x14ac:dyDescent="0.3">
      <c r="A505" t="s">
        <v>566</v>
      </c>
      <c r="B505" t="s">
        <v>1100</v>
      </c>
      <c r="C505" t="s">
        <v>1101</v>
      </c>
      <c r="D505">
        <v>32</v>
      </c>
      <c r="E505" t="s">
        <v>1047</v>
      </c>
      <c r="G505" t="s">
        <v>1093</v>
      </c>
      <c r="H505" t="str">
        <f t="shared" si="7"/>
        <v>out</v>
      </c>
    </row>
    <row r="506" spans="1:8" hidden="1" x14ac:dyDescent="0.3">
      <c r="A506" t="s">
        <v>326</v>
      </c>
      <c r="B506" t="s">
        <v>1102</v>
      </c>
      <c r="C506" t="s">
        <v>1103</v>
      </c>
      <c r="D506">
        <v>18</v>
      </c>
      <c r="G506" t="s">
        <v>1104</v>
      </c>
      <c r="H506" t="str">
        <f t="shared" si="7"/>
        <v>out</v>
      </c>
    </row>
    <row r="507" spans="1:8" hidden="1" x14ac:dyDescent="0.3">
      <c r="A507" t="s">
        <v>935</v>
      </c>
      <c r="B507" t="s">
        <v>1105</v>
      </c>
      <c r="C507" t="s">
        <v>1106</v>
      </c>
      <c r="D507">
        <v>17</v>
      </c>
      <c r="G507" t="s">
        <v>1104</v>
      </c>
      <c r="H507" t="str">
        <f t="shared" si="7"/>
        <v>out</v>
      </c>
    </row>
    <row r="508" spans="1:8" hidden="1" x14ac:dyDescent="0.3">
      <c r="A508" t="s">
        <v>371</v>
      </c>
      <c r="B508" t="s">
        <v>1107</v>
      </c>
      <c r="C508" t="s">
        <v>1108</v>
      </c>
      <c r="D508">
        <v>17</v>
      </c>
      <c r="G508" t="s">
        <v>1109</v>
      </c>
      <c r="H508" t="str">
        <f t="shared" si="7"/>
        <v>out</v>
      </c>
    </row>
    <row r="509" spans="1:8" hidden="1" x14ac:dyDescent="0.3">
      <c r="A509" t="s">
        <v>494</v>
      </c>
      <c r="B509" t="s">
        <v>916</v>
      </c>
      <c r="C509" t="s">
        <v>917</v>
      </c>
      <c r="D509">
        <v>31</v>
      </c>
      <c r="E509" t="s">
        <v>1065</v>
      </c>
      <c r="G509" t="s">
        <v>1109</v>
      </c>
      <c r="H509" t="str">
        <f t="shared" si="7"/>
        <v>out</v>
      </c>
    </row>
    <row r="510" spans="1:8" hidden="1" x14ac:dyDescent="0.3">
      <c r="A510" t="s">
        <v>902</v>
      </c>
      <c r="B510" t="s">
        <v>1110</v>
      </c>
      <c r="C510" t="s">
        <v>1111</v>
      </c>
      <c r="D510">
        <v>20</v>
      </c>
      <c r="G510" t="s">
        <v>1109</v>
      </c>
      <c r="H510" t="str">
        <f t="shared" si="7"/>
        <v>out</v>
      </c>
    </row>
    <row r="511" spans="1:8" x14ac:dyDescent="0.3">
      <c r="A511" t="s">
        <v>11</v>
      </c>
      <c r="B511" t="s">
        <v>1112</v>
      </c>
      <c r="C511" t="s">
        <v>1113</v>
      </c>
      <c r="D511">
        <v>7</v>
      </c>
      <c r="G511" t="s">
        <v>1109</v>
      </c>
      <c r="H511" t="str">
        <f t="shared" si="7"/>
        <v>out</v>
      </c>
    </row>
    <row r="512" spans="1:8" hidden="1" x14ac:dyDescent="0.3">
      <c r="A512" t="s">
        <v>622</v>
      </c>
      <c r="B512" t="s">
        <v>1114</v>
      </c>
      <c r="C512" t="s">
        <v>1115</v>
      </c>
      <c r="D512">
        <v>19</v>
      </c>
      <c r="G512" t="s">
        <v>1116</v>
      </c>
      <c r="H512" t="str">
        <f t="shared" si="7"/>
        <v>out</v>
      </c>
    </row>
    <row r="513" spans="1:8" hidden="1" x14ac:dyDescent="0.3">
      <c r="A513" t="s">
        <v>266</v>
      </c>
      <c r="B513" t="s">
        <v>1117</v>
      </c>
      <c r="C513" t="s">
        <v>1118</v>
      </c>
      <c r="D513">
        <v>16</v>
      </c>
      <c r="G513" t="s">
        <v>1116</v>
      </c>
      <c r="H513" t="str">
        <f t="shared" si="7"/>
        <v>out</v>
      </c>
    </row>
    <row r="514" spans="1:8" x14ac:dyDescent="0.3">
      <c r="A514" t="s">
        <v>508</v>
      </c>
      <c r="B514" t="s">
        <v>126</v>
      </c>
      <c r="C514" t="s">
        <v>127</v>
      </c>
      <c r="D514">
        <v>7</v>
      </c>
      <c r="G514" t="s">
        <v>1116</v>
      </c>
      <c r="H514" t="str">
        <f t="shared" si="7"/>
        <v>out</v>
      </c>
    </row>
    <row r="515" spans="1:8" x14ac:dyDescent="0.3">
      <c r="A515" t="s">
        <v>14</v>
      </c>
      <c r="B515" t="s">
        <v>1119</v>
      </c>
      <c r="C515" t="s">
        <v>1120</v>
      </c>
      <c r="D515">
        <v>7</v>
      </c>
      <c r="G515" t="s">
        <v>1116</v>
      </c>
      <c r="H515" t="str">
        <f t="shared" si="7"/>
        <v>out</v>
      </c>
    </row>
    <row r="516" spans="1:8" hidden="1" x14ac:dyDescent="0.3">
      <c r="A516" t="s">
        <v>465</v>
      </c>
      <c r="B516" t="s">
        <v>1121</v>
      </c>
      <c r="C516" t="s">
        <v>1122</v>
      </c>
      <c r="D516">
        <v>16</v>
      </c>
      <c r="G516" t="s">
        <v>1123</v>
      </c>
      <c r="H516" t="str">
        <f t="shared" si="7"/>
        <v>out</v>
      </c>
    </row>
    <row r="517" spans="1:8" hidden="1" x14ac:dyDescent="0.3">
      <c r="A517" t="s">
        <v>379</v>
      </c>
      <c r="B517" t="s">
        <v>380</v>
      </c>
      <c r="C517" t="s">
        <v>381</v>
      </c>
      <c r="D517">
        <v>22</v>
      </c>
      <c r="E517" t="s">
        <v>1124</v>
      </c>
      <c r="G517" t="s">
        <v>1123</v>
      </c>
      <c r="H517" t="str">
        <f t="shared" si="7"/>
        <v>out</v>
      </c>
    </row>
    <row r="518" spans="1:8" hidden="1" x14ac:dyDescent="0.3">
      <c r="A518" t="s">
        <v>29</v>
      </c>
      <c r="B518" t="s">
        <v>30</v>
      </c>
      <c r="C518" t="s">
        <v>31</v>
      </c>
      <c r="D518">
        <v>33</v>
      </c>
      <c r="E518" t="s">
        <v>1125</v>
      </c>
      <c r="G518" t="s">
        <v>1123</v>
      </c>
      <c r="H518" t="str">
        <f t="shared" ref="H518:H549" si="8">TEXT(G518,"mmm")</f>
        <v>out</v>
      </c>
    </row>
    <row r="519" spans="1:8" hidden="1" x14ac:dyDescent="0.3">
      <c r="A519" t="s">
        <v>382</v>
      </c>
      <c r="B519" t="s">
        <v>176</v>
      </c>
      <c r="C519" t="s">
        <v>177</v>
      </c>
      <c r="D519">
        <v>33</v>
      </c>
      <c r="E519" t="s">
        <v>1126</v>
      </c>
      <c r="G519" t="s">
        <v>1123</v>
      </c>
      <c r="H519" t="str">
        <f t="shared" si="8"/>
        <v>out</v>
      </c>
    </row>
    <row r="520" spans="1:8" hidden="1" x14ac:dyDescent="0.3">
      <c r="A520" t="s">
        <v>35</v>
      </c>
      <c r="B520" t="s">
        <v>36</v>
      </c>
      <c r="C520" t="s">
        <v>37</v>
      </c>
      <c r="D520">
        <v>47</v>
      </c>
      <c r="E520" t="s">
        <v>1065</v>
      </c>
      <c r="G520" t="s">
        <v>1123</v>
      </c>
      <c r="H520" t="str">
        <f t="shared" si="8"/>
        <v>out</v>
      </c>
    </row>
    <row r="521" spans="1:8" hidden="1" x14ac:dyDescent="0.3">
      <c r="A521" t="s">
        <v>38</v>
      </c>
      <c r="B521" t="s">
        <v>39</v>
      </c>
      <c r="C521" t="s">
        <v>40</v>
      </c>
      <c r="D521">
        <v>33</v>
      </c>
      <c r="E521" t="s">
        <v>1124</v>
      </c>
      <c r="G521" t="s">
        <v>1123</v>
      </c>
      <c r="H521" t="str">
        <f t="shared" si="8"/>
        <v>out</v>
      </c>
    </row>
    <row r="522" spans="1:8" hidden="1" x14ac:dyDescent="0.3">
      <c r="A522" t="s">
        <v>519</v>
      </c>
      <c r="B522" t="s">
        <v>866</v>
      </c>
      <c r="C522" t="s">
        <v>867</v>
      </c>
      <c r="D522">
        <v>27</v>
      </c>
      <c r="E522" t="s">
        <v>1127</v>
      </c>
      <c r="G522" t="s">
        <v>1123</v>
      </c>
      <c r="H522" t="str">
        <f t="shared" si="8"/>
        <v>out</v>
      </c>
    </row>
    <row r="523" spans="1:8" hidden="1" x14ac:dyDescent="0.3">
      <c r="A523" t="s">
        <v>41</v>
      </c>
      <c r="B523" t="s">
        <v>42</v>
      </c>
      <c r="C523" t="s">
        <v>43</v>
      </c>
      <c r="D523">
        <v>36</v>
      </c>
      <c r="E523" t="s">
        <v>1128</v>
      </c>
      <c r="G523" t="s">
        <v>1123</v>
      </c>
      <c r="H523" t="str">
        <f t="shared" si="8"/>
        <v>out</v>
      </c>
    </row>
    <row r="524" spans="1:8" hidden="1" x14ac:dyDescent="0.3">
      <c r="A524" t="s">
        <v>77</v>
      </c>
      <c r="B524" t="s">
        <v>78</v>
      </c>
      <c r="C524" t="s">
        <v>79</v>
      </c>
      <c r="D524">
        <v>22</v>
      </c>
      <c r="E524" t="s">
        <v>1124</v>
      </c>
      <c r="G524" t="s">
        <v>1123</v>
      </c>
      <c r="H524" t="str">
        <f t="shared" si="8"/>
        <v>out</v>
      </c>
    </row>
    <row r="525" spans="1:8" hidden="1" x14ac:dyDescent="0.3">
      <c r="A525" t="s">
        <v>89</v>
      </c>
      <c r="B525" t="s">
        <v>90</v>
      </c>
      <c r="C525" t="s">
        <v>91</v>
      </c>
      <c r="D525">
        <v>27</v>
      </c>
      <c r="E525" t="s">
        <v>1124</v>
      </c>
      <c r="G525" t="s">
        <v>1123</v>
      </c>
      <c r="H525" t="str">
        <f t="shared" si="8"/>
        <v>out</v>
      </c>
    </row>
    <row r="526" spans="1:8" hidden="1" x14ac:dyDescent="0.3">
      <c r="A526" t="s">
        <v>409</v>
      </c>
      <c r="B526" t="s">
        <v>1015</v>
      </c>
      <c r="C526" t="s">
        <v>1016</v>
      </c>
      <c r="D526">
        <v>19</v>
      </c>
      <c r="E526" t="s">
        <v>1124</v>
      </c>
      <c r="G526" t="s">
        <v>1123</v>
      </c>
      <c r="H526" t="str">
        <f t="shared" si="8"/>
        <v>out</v>
      </c>
    </row>
    <row r="527" spans="1:8" hidden="1" x14ac:dyDescent="0.3">
      <c r="A527" t="s">
        <v>101</v>
      </c>
      <c r="B527" t="s">
        <v>102</v>
      </c>
      <c r="C527" t="s">
        <v>103</v>
      </c>
      <c r="D527">
        <v>22</v>
      </c>
      <c r="E527" t="s">
        <v>1124</v>
      </c>
      <c r="G527" t="s">
        <v>1123</v>
      </c>
      <c r="H527" t="str">
        <f t="shared" si="8"/>
        <v>out</v>
      </c>
    </row>
    <row r="528" spans="1:8" hidden="1" x14ac:dyDescent="0.3">
      <c r="A528" t="s">
        <v>795</v>
      </c>
      <c r="B528" t="s">
        <v>1129</v>
      </c>
      <c r="C528" t="s">
        <v>1130</v>
      </c>
      <c r="D528">
        <v>29</v>
      </c>
      <c r="E528" t="s">
        <v>1124</v>
      </c>
      <c r="G528" t="s">
        <v>1123</v>
      </c>
      <c r="H528" t="str">
        <f t="shared" si="8"/>
        <v>out</v>
      </c>
    </row>
    <row r="529" spans="1:8" hidden="1" x14ac:dyDescent="0.3">
      <c r="A529" t="s">
        <v>252</v>
      </c>
      <c r="B529" t="s">
        <v>1131</v>
      </c>
      <c r="C529" t="s">
        <v>1132</v>
      </c>
      <c r="D529">
        <v>19</v>
      </c>
      <c r="G529" t="s">
        <v>1123</v>
      </c>
      <c r="H529" t="str">
        <f t="shared" si="8"/>
        <v>out</v>
      </c>
    </row>
    <row r="530" spans="1:8" hidden="1" x14ac:dyDescent="0.3">
      <c r="A530" t="s">
        <v>110</v>
      </c>
      <c r="B530" t="s">
        <v>1133</v>
      </c>
      <c r="C530" t="s">
        <v>1134</v>
      </c>
      <c r="D530">
        <v>21</v>
      </c>
      <c r="E530" t="s">
        <v>1127</v>
      </c>
      <c r="G530" t="s">
        <v>1123</v>
      </c>
      <c r="H530" t="str">
        <f t="shared" si="8"/>
        <v>out</v>
      </c>
    </row>
    <row r="531" spans="1:8" hidden="1" x14ac:dyDescent="0.3">
      <c r="A531" t="s">
        <v>113</v>
      </c>
      <c r="B531" t="s">
        <v>114</v>
      </c>
      <c r="C531" t="s">
        <v>115</v>
      </c>
      <c r="D531">
        <v>50</v>
      </c>
      <c r="E531" t="s">
        <v>1032</v>
      </c>
      <c r="G531" t="s">
        <v>1123</v>
      </c>
      <c r="H531" t="str">
        <f t="shared" si="8"/>
        <v>out</v>
      </c>
    </row>
    <row r="532" spans="1:8" hidden="1" x14ac:dyDescent="0.3">
      <c r="A532" t="s">
        <v>116</v>
      </c>
      <c r="B532" t="s">
        <v>117</v>
      </c>
      <c r="C532" t="s">
        <v>118</v>
      </c>
      <c r="D532">
        <v>49</v>
      </c>
      <c r="E532" t="s">
        <v>1135</v>
      </c>
      <c r="G532" t="s">
        <v>1123</v>
      </c>
      <c r="H532" t="str">
        <f t="shared" si="8"/>
        <v>out</v>
      </c>
    </row>
    <row r="533" spans="1:8" hidden="1" x14ac:dyDescent="0.3">
      <c r="A533" t="s">
        <v>119</v>
      </c>
      <c r="B533" t="s">
        <v>120</v>
      </c>
      <c r="C533" t="s">
        <v>121</v>
      </c>
      <c r="D533">
        <v>29</v>
      </c>
      <c r="E533" t="s">
        <v>1065</v>
      </c>
      <c r="G533" t="s">
        <v>1123</v>
      </c>
      <c r="H533" t="str">
        <f t="shared" si="8"/>
        <v>out</v>
      </c>
    </row>
    <row r="534" spans="1:8" hidden="1" x14ac:dyDescent="0.3">
      <c r="A534" t="s">
        <v>122</v>
      </c>
      <c r="B534" t="s">
        <v>123</v>
      </c>
      <c r="C534" t="s">
        <v>124</v>
      </c>
      <c r="D534">
        <v>47</v>
      </c>
      <c r="E534" t="s">
        <v>1135</v>
      </c>
      <c r="G534" t="s">
        <v>1123</v>
      </c>
      <c r="H534" t="str">
        <f t="shared" si="8"/>
        <v>out</v>
      </c>
    </row>
    <row r="535" spans="1:8" hidden="1" x14ac:dyDescent="0.3">
      <c r="A535" t="s">
        <v>125</v>
      </c>
      <c r="B535" t="s">
        <v>1136</v>
      </c>
      <c r="C535" t="s">
        <v>1137</v>
      </c>
      <c r="D535">
        <v>19</v>
      </c>
      <c r="G535" t="s">
        <v>1123</v>
      </c>
      <c r="H535" t="str">
        <f t="shared" si="8"/>
        <v>out</v>
      </c>
    </row>
    <row r="536" spans="1:8" x14ac:dyDescent="0.3">
      <c r="A536" t="s">
        <v>146</v>
      </c>
      <c r="B536" t="s">
        <v>129</v>
      </c>
      <c r="C536" t="s">
        <v>130</v>
      </c>
      <c r="D536">
        <v>11</v>
      </c>
      <c r="G536" t="s">
        <v>1123</v>
      </c>
      <c r="H536" t="str">
        <f t="shared" si="8"/>
        <v>out</v>
      </c>
    </row>
    <row r="537" spans="1:8" hidden="1" x14ac:dyDescent="0.3">
      <c r="A537" t="s">
        <v>604</v>
      </c>
      <c r="B537" t="s">
        <v>62</v>
      </c>
      <c r="C537" t="s">
        <v>63</v>
      </c>
      <c r="D537">
        <v>20</v>
      </c>
      <c r="G537" t="s">
        <v>1123</v>
      </c>
      <c r="H537" t="str">
        <f t="shared" si="8"/>
        <v>out</v>
      </c>
    </row>
    <row r="538" spans="1:8" hidden="1" x14ac:dyDescent="0.3">
      <c r="A538" t="s">
        <v>131</v>
      </c>
      <c r="B538" t="s">
        <v>132</v>
      </c>
      <c r="C538" t="s">
        <v>133</v>
      </c>
      <c r="D538">
        <v>38</v>
      </c>
      <c r="E538" t="s">
        <v>1138</v>
      </c>
      <c r="G538" t="s">
        <v>1123</v>
      </c>
      <c r="H538" t="str">
        <f t="shared" si="8"/>
        <v>out</v>
      </c>
    </row>
    <row r="539" spans="1:8" hidden="1" x14ac:dyDescent="0.3">
      <c r="A539" t="s">
        <v>134</v>
      </c>
      <c r="B539" t="s">
        <v>135</v>
      </c>
      <c r="C539" t="s">
        <v>136</v>
      </c>
      <c r="D539">
        <v>49</v>
      </c>
      <c r="E539" t="s">
        <v>1138</v>
      </c>
      <c r="G539" t="s">
        <v>1123</v>
      </c>
      <c r="H539" t="str">
        <f t="shared" si="8"/>
        <v>out</v>
      </c>
    </row>
    <row r="540" spans="1:8" hidden="1" x14ac:dyDescent="0.3">
      <c r="A540" t="s">
        <v>305</v>
      </c>
      <c r="B540" t="s">
        <v>1139</v>
      </c>
      <c r="C540" t="s">
        <v>1140</v>
      </c>
      <c r="D540">
        <v>17</v>
      </c>
      <c r="G540" t="s">
        <v>1141</v>
      </c>
      <c r="H540" t="str">
        <f t="shared" si="8"/>
        <v>out</v>
      </c>
    </row>
    <row r="541" spans="1:8" hidden="1" x14ac:dyDescent="0.3">
      <c r="A541" t="s">
        <v>341</v>
      </c>
      <c r="B541" t="s">
        <v>1142</v>
      </c>
      <c r="C541" t="s">
        <v>1143</v>
      </c>
      <c r="D541">
        <v>18</v>
      </c>
      <c r="G541" t="s">
        <v>1141</v>
      </c>
      <c r="H541" t="str">
        <f t="shared" si="8"/>
        <v>out</v>
      </c>
    </row>
    <row r="542" spans="1:8" hidden="1" x14ac:dyDescent="0.3">
      <c r="A542" t="s">
        <v>398</v>
      </c>
      <c r="B542" t="s">
        <v>1144</v>
      </c>
      <c r="C542" t="s">
        <v>1145</v>
      </c>
      <c r="D542">
        <v>15</v>
      </c>
      <c r="G542" t="s">
        <v>1141</v>
      </c>
      <c r="H542" t="str">
        <f t="shared" si="8"/>
        <v>out</v>
      </c>
    </row>
    <row r="543" spans="1:8" hidden="1" x14ac:dyDescent="0.3">
      <c r="A543" t="s">
        <v>354</v>
      </c>
      <c r="B543" t="s">
        <v>1146</v>
      </c>
      <c r="C543" t="s">
        <v>1147</v>
      </c>
      <c r="D543">
        <v>19</v>
      </c>
      <c r="G543" t="s">
        <v>1148</v>
      </c>
      <c r="H543" t="str">
        <f t="shared" si="8"/>
        <v>out</v>
      </c>
    </row>
    <row r="544" spans="1:8" hidden="1" x14ac:dyDescent="0.3">
      <c r="A544" t="s">
        <v>271</v>
      </c>
      <c r="B544" t="s">
        <v>1050</v>
      </c>
      <c r="C544" t="s">
        <v>1051</v>
      </c>
      <c r="D544">
        <v>16</v>
      </c>
      <c r="G544" t="s">
        <v>1148</v>
      </c>
      <c r="H544" t="str">
        <f t="shared" si="8"/>
        <v>out</v>
      </c>
    </row>
    <row r="545" spans="1:8" hidden="1" x14ac:dyDescent="0.3">
      <c r="A545" t="s">
        <v>787</v>
      </c>
      <c r="B545" t="s">
        <v>1149</v>
      </c>
      <c r="C545" t="s">
        <v>1150</v>
      </c>
      <c r="D545">
        <v>23</v>
      </c>
      <c r="G545" t="s">
        <v>1148</v>
      </c>
      <c r="H545" t="str">
        <f t="shared" si="8"/>
        <v>out</v>
      </c>
    </row>
    <row r="546" spans="1:8" hidden="1" x14ac:dyDescent="0.3">
      <c r="A546" t="s">
        <v>334</v>
      </c>
      <c r="B546" t="s">
        <v>1151</v>
      </c>
      <c r="C546" t="s">
        <v>1152</v>
      </c>
      <c r="D546">
        <v>23</v>
      </c>
      <c r="G546" t="s">
        <v>1148</v>
      </c>
      <c r="H546" t="str">
        <f t="shared" si="8"/>
        <v>out</v>
      </c>
    </row>
    <row r="547" spans="1:8" hidden="1" x14ac:dyDescent="0.3">
      <c r="A547" t="s">
        <v>459</v>
      </c>
      <c r="B547" t="s">
        <v>1153</v>
      </c>
      <c r="C547" t="s">
        <v>1154</v>
      </c>
      <c r="D547">
        <v>15</v>
      </c>
      <c r="G547" t="s">
        <v>1155</v>
      </c>
      <c r="H547" t="str">
        <f t="shared" si="8"/>
        <v>out</v>
      </c>
    </row>
    <row r="548" spans="1:8" x14ac:dyDescent="0.3">
      <c r="A548" t="s">
        <v>17</v>
      </c>
      <c r="B548" t="s">
        <v>1083</v>
      </c>
      <c r="C548" t="s">
        <v>1084</v>
      </c>
      <c r="D548">
        <v>10</v>
      </c>
      <c r="G548" t="s">
        <v>1155</v>
      </c>
      <c r="H548" t="str">
        <f t="shared" si="8"/>
        <v>out</v>
      </c>
    </row>
    <row r="549" spans="1:8" hidden="1" x14ac:dyDescent="0.3">
      <c r="A549" t="s">
        <v>989</v>
      </c>
      <c r="B549" t="s">
        <v>1156</v>
      </c>
      <c r="C549" t="s">
        <v>1157</v>
      </c>
      <c r="D549">
        <v>15</v>
      </c>
      <c r="G549" t="s">
        <v>1158</v>
      </c>
      <c r="H549" t="str">
        <f t="shared" si="8"/>
        <v>out</v>
      </c>
    </row>
    <row r="550" spans="1:8" hidden="1" x14ac:dyDescent="0.3">
      <c r="A550" t="s">
        <v>532</v>
      </c>
      <c r="B550" t="s">
        <v>1159</v>
      </c>
      <c r="C550" t="s">
        <v>1160</v>
      </c>
      <c r="D550">
        <v>22</v>
      </c>
      <c r="G550" t="s">
        <v>1158</v>
      </c>
      <c r="H550" t="str">
        <f t="shared" ref="H550:H581" si="9">TEXT(G550,"mmm")</f>
        <v>out</v>
      </c>
    </row>
    <row r="551" spans="1:8" hidden="1" x14ac:dyDescent="0.3">
      <c r="A551" t="s">
        <v>429</v>
      </c>
      <c r="B551" t="s">
        <v>1161</v>
      </c>
      <c r="C551" t="s">
        <v>1162</v>
      </c>
      <c r="D551">
        <v>29</v>
      </c>
      <c r="G551" t="s">
        <v>1158</v>
      </c>
      <c r="H551" t="str">
        <f t="shared" si="9"/>
        <v>out</v>
      </c>
    </row>
    <row r="552" spans="1:8" hidden="1" x14ac:dyDescent="0.3">
      <c r="A552" t="s">
        <v>635</v>
      </c>
      <c r="B552" t="s">
        <v>1163</v>
      </c>
      <c r="C552" t="s">
        <v>1164</v>
      </c>
      <c r="D552">
        <v>20</v>
      </c>
      <c r="G552" t="s">
        <v>1165</v>
      </c>
      <c r="H552" t="str">
        <f t="shared" si="9"/>
        <v>out</v>
      </c>
    </row>
    <row r="553" spans="1:8" hidden="1" x14ac:dyDescent="0.3">
      <c r="A553" t="s">
        <v>375</v>
      </c>
      <c r="B553" t="s">
        <v>480</v>
      </c>
      <c r="C553" t="s">
        <v>481</v>
      </c>
      <c r="D553">
        <v>19</v>
      </c>
      <c r="G553" t="s">
        <v>1165</v>
      </c>
      <c r="H553" t="str">
        <f t="shared" si="9"/>
        <v>out</v>
      </c>
    </row>
    <row r="554" spans="1:8" hidden="1" x14ac:dyDescent="0.3">
      <c r="A554" t="s">
        <v>180</v>
      </c>
      <c r="B554" t="s">
        <v>967</v>
      </c>
      <c r="C554" t="s">
        <v>968</v>
      </c>
      <c r="D554">
        <v>34</v>
      </c>
      <c r="E554" t="s">
        <v>1166</v>
      </c>
      <c r="G554" t="s">
        <v>1165</v>
      </c>
      <c r="H554" t="str">
        <f t="shared" si="9"/>
        <v>out</v>
      </c>
    </row>
    <row r="555" spans="1:8" hidden="1" x14ac:dyDescent="0.3">
      <c r="A555" t="s">
        <v>388</v>
      </c>
      <c r="B555" t="s">
        <v>1167</v>
      </c>
      <c r="C555" t="s">
        <v>1168</v>
      </c>
      <c r="D555">
        <v>31</v>
      </c>
      <c r="E555" t="s">
        <v>1169</v>
      </c>
      <c r="G555" t="s">
        <v>1165</v>
      </c>
      <c r="H555" t="str">
        <f t="shared" si="9"/>
        <v>out</v>
      </c>
    </row>
    <row r="556" spans="1:8" hidden="1" x14ac:dyDescent="0.3">
      <c r="A556" t="s">
        <v>556</v>
      </c>
      <c r="B556" t="s">
        <v>969</v>
      </c>
      <c r="C556" t="s">
        <v>970</v>
      </c>
      <c r="D556">
        <v>34</v>
      </c>
      <c r="E556" t="s">
        <v>1169</v>
      </c>
      <c r="G556" t="s">
        <v>1165</v>
      </c>
      <c r="H556" t="str">
        <f t="shared" si="9"/>
        <v>out</v>
      </c>
    </row>
    <row r="557" spans="1:8" hidden="1" x14ac:dyDescent="0.3">
      <c r="A557" t="s">
        <v>308</v>
      </c>
      <c r="B557" t="s">
        <v>1170</v>
      </c>
      <c r="C557" t="s">
        <v>1171</v>
      </c>
      <c r="D557">
        <v>17</v>
      </c>
      <c r="G557" t="s">
        <v>1165</v>
      </c>
      <c r="H557" t="str">
        <f t="shared" si="9"/>
        <v>out</v>
      </c>
    </row>
    <row r="558" spans="1:8" hidden="1" x14ac:dyDescent="0.3">
      <c r="A558" t="s">
        <v>212</v>
      </c>
      <c r="B558" t="s">
        <v>1012</v>
      </c>
      <c r="C558" t="s">
        <v>1013</v>
      </c>
      <c r="D558">
        <v>26</v>
      </c>
      <c r="E558" t="s">
        <v>1166</v>
      </c>
      <c r="G558" t="s">
        <v>1165</v>
      </c>
      <c r="H558" t="str">
        <f t="shared" si="9"/>
        <v>out</v>
      </c>
    </row>
    <row r="559" spans="1:8" hidden="1" x14ac:dyDescent="0.3">
      <c r="A559" t="s">
        <v>406</v>
      </c>
      <c r="B559" t="s">
        <v>1172</v>
      </c>
      <c r="C559" t="s">
        <v>1173</v>
      </c>
      <c r="D559">
        <v>20</v>
      </c>
      <c r="G559" t="s">
        <v>1165</v>
      </c>
      <c r="H559" t="str">
        <f t="shared" si="9"/>
        <v>out</v>
      </c>
    </row>
    <row r="560" spans="1:8" hidden="1" x14ac:dyDescent="0.3">
      <c r="A560" t="s">
        <v>222</v>
      </c>
      <c r="B560" t="s">
        <v>396</v>
      </c>
      <c r="C560" t="s">
        <v>397</v>
      </c>
      <c r="D560">
        <v>26</v>
      </c>
      <c r="E560" t="s">
        <v>1169</v>
      </c>
      <c r="G560" t="s">
        <v>1165</v>
      </c>
      <c r="H560" t="str">
        <f t="shared" si="9"/>
        <v>out</v>
      </c>
    </row>
    <row r="561" spans="1:8" hidden="1" x14ac:dyDescent="0.3">
      <c r="A561" t="s">
        <v>584</v>
      </c>
      <c r="B561" t="s">
        <v>585</v>
      </c>
      <c r="C561" t="s">
        <v>586</v>
      </c>
      <c r="D561">
        <v>26</v>
      </c>
      <c r="E561" t="s">
        <v>1166</v>
      </c>
      <c r="G561" t="s">
        <v>1165</v>
      </c>
      <c r="H561" t="str">
        <f t="shared" si="9"/>
        <v>out</v>
      </c>
    </row>
    <row r="562" spans="1:8" hidden="1" x14ac:dyDescent="0.3">
      <c r="A562" t="s">
        <v>432</v>
      </c>
      <c r="B562" t="s">
        <v>433</v>
      </c>
      <c r="C562" t="s">
        <v>434</v>
      </c>
      <c r="D562">
        <v>26</v>
      </c>
      <c r="E562" t="s">
        <v>1174</v>
      </c>
      <c r="G562" t="s">
        <v>1165</v>
      </c>
      <c r="H562" t="str">
        <f t="shared" si="9"/>
        <v>out</v>
      </c>
    </row>
    <row r="563" spans="1:8" hidden="1" x14ac:dyDescent="0.3">
      <c r="A563" t="s">
        <v>435</v>
      </c>
      <c r="B563" t="s">
        <v>436</v>
      </c>
      <c r="C563" t="s">
        <v>437</v>
      </c>
      <c r="D563">
        <v>26</v>
      </c>
      <c r="E563" t="s">
        <v>1174</v>
      </c>
      <c r="G563" t="s">
        <v>1165</v>
      </c>
      <c r="H563" t="str">
        <f t="shared" si="9"/>
        <v>out</v>
      </c>
    </row>
    <row r="564" spans="1:8" hidden="1" x14ac:dyDescent="0.3">
      <c r="A564" t="s">
        <v>438</v>
      </c>
      <c r="B564" t="s">
        <v>439</v>
      </c>
      <c r="C564" t="s">
        <v>440</v>
      </c>
      <c r="D564">
        <v>19</v>
      </c>
      <c r="E564" t="s">
        <v>1166</v>
      </c>
      <c r="G564" t="s">
        <v>1165</v>
      </c>
      <c r="H564" t="str">
        <f t="shared" si="9"/>
        <v>out</v>
      </c>
    </row>
    <row r="565" spans="1:8" hidden="1" x14ac:dyDescent="0.3">
      <c r="A565" t="s">
        <v>319</v>
      </c>
      <c r="B565" t="s">
        <v>754</v>
      </c>
      <c r="C565" t="s">
        <v>755</v>
      </c>
      <c r="D565">
        <v>26</v>
      </c>
      <c r="E565" t="s">
        <v>1174</v>
      </c>
      <c r="G565" t="s">
        <v>1165</v>
      </c>
      <c r="H565" t="str">
        <f t="shared" si="9"/>
        <v>out</v>
      </c>
    </row>
    <row r="566" spans="1:8" hidden="1" x14ac:dyDescent="0.3">
      <c r="A566" t="s">
        <v>225</v>
      </c>
      <c r="B566" t="s">
        <v>1175</v>
      </c>
      <c r="C566" t="s">
        <v>1176</v>
      </c>
      <c r="D566">
        <v>31</v>
      </c>
      <c r="E566" t="s">
        <v>1174</v>
      </c>
      <c r="G566" t="s">
        <v>1165</v>
      </c>
      <c r="H566" t="str">
        <f t="shared" si="9"/>
        <v>out</v>
      </c>
    </row>
    <row r="567" spans="1:8" hidden="1" x14ac:dyDescent="0.3">
      <c r="A567" t="s">
        <v>590</v>
      </c>
      <c r="B567" t="s">
        <v>831</v>
      </c>
      <c r="C567" t="s">
        <v>832</v>
      </c>
      <c r="D567">
        <v>19</v>
      </c>
      <c r="E567" t="s">
        <v>1174</v>
      </c>
      <c r="G567" t="s">
        <v>1165</v>
      </c>
      <c r="H567" t="str">
        <f t="shared" si="9"/>
        <v>out</v>
      </c>
    </row>
    <row r="568" spans="1:8" hidden="1" x14ac:dyDescent="0.3">
      <c r="A568" t="s">
        <v>228</v>
      </c>
      <c r="B568" t="s">
        <v>593</v>
      </c>
      <c r="C568" t="s">
        <v>594</v>
      </c>
      <c r="D568">
        <v>26</v>
      </c>
      <c r="E568" t="s">
        <v>1169</v>
      </c>
      <c r="G568" t="s">
        <v>1165</v>
      </c>
      <c r="H568" t="str">
        <f t="shared" si="9"/>
        <v>out</v>
      </c>
    </row>
    <row r="569" spans="1:8" hidden="1" x14ac:dyDescent="0.3">
      <c r="A569" t="s">
        <v>366</v>
      </c>
      <c r="B569" t="s">
        <v>957</v>
      </c>
      <c r="C569" t="s">
        <v>958</v>
      </c>
      <c r="D569">
        <v>35</v>
      </c>
      <c r="E569" t="s">
        <v>1166</v>
      </c>
      <c r="G569" t="s">
        <v>1165</v>
      </c>
      <c r="H569" t="str">
        <f t="shared" si="9"/>
        <v>out</v>
      </c>
    </row>
    <row r="570" spans="1:8" hidden="1" x14ac:dyDescent="0.3">
      <c r="A570" t="s">
        <v>153</v>
      </c>
      <c r="B570" t="s">
        <v>1177</v>
      </c>
      <c r="C570" t="s">
        <v>1178</v>
      </c>
      <c r="D570">
        <v>30</v>
      </c>
      <c r="E570" t="s">
        <v>1166</v>
      </c>
      <c r="G570" t="s">
        <v>1165</v>
      </c>
      <c r="H570" t="str">
        <f t="shared" si="9"/>
        <v>out</v>
      </c>
    </row>
    <row r="571" spans="1:8" x14ac:dyDescent="0.3">
      <c r="A571" t="s">
        <v>20</v>
      </c>
      <c r="B571" t="s">
        <v>1179</v>
      </c>
      <c r="C571" t="s">
        <v>1180</v>
      </c>
      <c r="D571">
        <v>28</v>
      </c>
      <c r="G571" t="s">
        <v>1165</v>
      </c>
      <c r="H571" t="str">
        <f t="shared" si="9"/>
        <v>out</v>
      </c>
    </row>
    <row r="572" spans="1:8" hidden="1" x14ac:dyDescent="0.3">
      <c r="A572" t="s">
        <v>487</v>
      </c>
      <c r="B572" t="s">
        <v>689</v>
      </c>
      <c r="C572" t="s">
        <v>690</v>
      </c>
      <c r="D572">
        <v>26</v>
      </c>
      <c r="G572" t="s">
        <v>1165</v>
      </c>
      <c r="H572" t="str">
        <f t="shared" si="9"/>
        <v>out</v>
      </c>
    </row>
    <row r="573" spans="1:8" hidden="1" x14ac:dyDescent="0.3">
      <c r="A573" t="s">
        <v>346</v>
      </c>
      <c r="B573" t="s">
        <v>1181</v>
      </c>
      <c r="C573" t="s">
        <v>1182</v>
      </c>
      <c r="D573">
        <v>18</v>
      </c>
      <c r="G573" t="s">
        <v>1183</v>
      </c>
      <c r="H573" t="str">
        <f t="shared" si="9"/>
        <v>out</v>
      </c>
    </row>
    <row r="574" spans="1:8" hidden="1" x14ac:dyDescent="0.3">
      <c r="A574" t="s">
        <v>700</v>
      </c>
      <c r="B574" t="s">
        <v>1184</v>
      </c>
      <c r="C574" t="s">
        <v>1185</v>
      </c>
      <c r="D574">
        <v>16</v>
      </c>
      <c r="G574" t="s">
        <v>1183</v>
      </c>
      <c r="H574" t="str">
        <f t="shared" si="9"/>
        <v>out</v>
      </c>
    </row>
    <row r="575" spans="1:8" x14ac:dyDescent="0.3">
      <c r="A575" t="s">
        <v>167</v>
      </c>
      <c r="B575" t="s">
        <v>1186</v>
      </c>
      <c r="C575" t="s">
        <v>1187</v>
      </c>
      <c r="D575">
        <v>25</v>
      </c>
      <c r="G575" t="s">
        <v>1183</v>
      </c>
      <c r="H575" t="str">
        <f t="shared" si="9"/>
        <v>out</v>
      </c>
    </row>
    <row r="576" spans="1:8" hidden="1" x14ac:dyDescent="0.3">
      <c r="A576" t="s">
        <v>233</v>
      </c>
      <c r="B576" t="s">
        <v>1188</v>
      </c>
      <c r="C576" t="s">
        <v>1189</v>
      </c>
      <c r="D576">
        <v>15</v>
      </c>
      <c r="G576" t="s">
        <v>1190</v>
      </c>
      <c r="H576" t="str">
        <f t="shared" si="9"/>
        <v>out</v>
      </c>
    </row>
    <row r="577" spans="1:8" hidden="1" x14ac:dyDescent="0.3">
      <c r="A577" t="s">
        <v>488</v>
      </c>
      <c r="B577" t="s">
        <v>1191</v>
      </c>
      <c r="C577" t="s">
        <v>1192</v>
      </c>
      <c r="D577">
        <v>15</v>
      </c>
      <c r="G577" t="s">
        <v>1193</v>
      </c>
      <c r="H577" t="str">
        <f t="shared" si="9"/>
        <v>nov</v>
      </c>
    </row>
    <row r="578" spans="1:8" hidden="1" x14ac:dyDescent="0.3">
      <c r="A578" t="s">
        <v>175</v>
      </c>
      <c r="B578" t="s">
        <v>416</v>
      </c>
      <c r="C578" t="s">
        <v>417</v>
      </c>
      <c r="D578">
        <v>26</v>
      </c>
      <c r="E578" t="s">
        <v>1194</v>
      </c>
      <c r="G578" t="s">
        <v>1193</v>
      </c>
      <c r="H578" t="str">
        <f t="shared" si="9"/>
        <v>nov</v>
      </c>
    </row>
    <row r="579" spans="1:8" hidden="1" x14ac:dyDescent="0.3">
      <c r="A579" t="s">
        <v>647</v>
      </c>
      <c r="B579" t="s">
        <v>278</v>
      </c>
      <c r="C579" t="s">
        <v>279</v>
      </c>
      <c r="D579">
        <v>26</v>
      </c>
      <c r="E579" t="s">
        <v>1195</v>
      </c>
      <c r="G579" t="s">
        <v>1193</v>
      </c>
      <c r="H579" t="str">
        <f t="shared" si="9"/>
        <v>nov</v>
      </c>
    </row>
    <row r="580" spans="1:8" hidden="1" x14ac:dyDescent="0.3">
      <c r="A580" t="s">
        <v>183</v>
      </c>
      <c r="B580" t="s">
        <v>1196</v>
      </c>
      <c r="C580" t="s">
        <v>1197</v>
      </c>
      <c r="D580">
        <v>19</v>
      </c>
      <c r="E580" t="s">
        <v>1194</v>
      </c>
      <c r="G580" t="s">
        <v>1193</v>
      </c>
      <c r="H580" t="str">
        <f t="shared" si="9"/>
        <v>nov</v>
      </c>
    </row>
    <row r="581" spans="1:8" hidden="1" x14ac:dyDescent="0.3">
      <c r="A581" t="s">
        <v>189</v>
      </c>
      <c r="B581" t="s">
        <v>1198</v>
      </c>
      <c r="C581" t="s">
        <v>450</v>
      </c>
      <c r="D581">
        <v>28</v>
      </c>
      <c r="E581" t="s">
        <v>1195</v>
      </c>
      <c r="G581" t="s">
        <v>1193</v>
      </c>
      <c r="H581" t="str">
        <f t="shared" si="9"/>
        <v>nov</v>
      </c>
    </row>
    <row r="582" spans="1:8" hidden="1" x14ac:dyDescent="0.3">
      <c r="A582" t="s">
        <v>684</v>
      </c>
      <c r="B582" t="s">
        <v>1199</v>
      </c>
      <c r="C582" t="s">
        <v>1200</v>
      </c>
      <c r="D582">
        <v>30</v>
      </c>
      <c r="E582" t="s">
        <v>1195</v>
      </c>
      <c r="G582" t="s">
        <v>1193</v>
      </c>
      <c r="H582" t="str">
        <f t="shared" ref="H582:H613" si="10">TEXT(G582,"mmm")</f>
        <v>nov</v>
      </c>
    </row>
    <row r="583" spans="1:8" hidden="1" x14ac:dyDescent="0.3">
      <c r="A583" t="s">
        <v>746</v>
      </c>
      <c r="B583" t="s">
        <v>747</v>
      </c>
      <c r="C583" t="s">
        <v>748</v>
      </c>
      <c r="D583">
        <v>26</v>
      </c>
      <c r="G583" t="s">
        <v>1193</v>
      </c>
      <c r="H583" t="str">
        <f t="shared" si="10"/>
        <v>nov</v>
      </c>
    </row>
    <row r="584" spans="1:8" hidden="1" x14ac:dyDescent="0.3">
      <c r="A584" t="s">
        <v>412</v>
      </c>
      <c r="B584" t="s">
        <v>1201</v>
      </c>
      <c r="C584" t="s">
        <v>405</v>
      </c>
      <c r="D584">
        <v>22</v>
      </c>
      <c r="E584" t="s">
        <v>1202</v>
      </c>
      <c r="G584" t="s">
        <v>1193</v>
      </c>
      <c r="H584" t="str">
        <f t="shared" si="10"/>
        <v>nov</v>
      </c>
    </row>
    <row r="585" spans="1:8" hidden="1" x14ac:dyDescent="0.3">
      <c r="A585" t="s">
        <v>415</v>
      </c>
      <c r="B585" t="s">
        <v>578</v>
      </c>
      <c r="C585" t="s">
        <v>579</v>
      </c>
      <c r="D585">
        <v>26</v>
      </c>
      <c r="E585" t="s">
        <v>1202</v>
      </c>
      <c r="G585" t="s">
        <v>1193</v>
      </c>
      <c r="H585" t="str">
        <f t="shared" si="10"/>
        <v>nov</v>
      </c>
    </row>
    <row r="586" spans="1:8" hidden="1" x14ac:dyDescent="0.3">
      <c r="A586" t="s">
        <v>418</v>
      </c>
      <c r="B586" t="s">
        <v>199</v>
      </c>
      <c r="C586" t="s">
        <v>200</v>
      </c>
      <c r="D586">
        <v>26</v>
      </c>
      <c r="E586" t="s">
        <v>1195</v>
      </c>
      <c r="G586" t="s">
        <v>1193</v>
      </c>
      <c r="H586" t="str">
        <f t="shared" si="10"/>
        <v>nov</v>
      </c>
    </row>
    <row r="587" spans="1:8" hidden="1" x14ac:dyDescent="0.3">
      <c r="A587" t="s">
        <v>424</v>
      </c>
      <c r="B587" t="s">
        <v>1017</v>
      </c>
      <c r="C587" t="s">
        <v>251</v>
      </c>
      <c r="D587">
        <v>33</v>
      </c>
      <c r="E587" t="s">
        <v>1202</v>
      </c>
      <c r="G587" t="s">
        <v>1193</v>
      </c>
      <c r="H587" t="str">
        <f t="shared" si="10"/>
        <v>nov</v>
      </c>
    </row>
    <row r="588" spans="1:8" hidden="1" x14ac:dyDescent="0.3">
      <c r="A588" t="s">
        <v>445</v>
      </c>
      <c r="B588" t="s">
        <v>1203</v>
      </c>
      <c r="C588" t="s">
        <v>1204</v>
      </c>
      <c r="D588">
        <v>24</v>
      </c>
      <c r="E588" t="s">
        <v>1202</v>
      </c>
      <c r="G588" t="s">
        <v>1193</v>
      </c>
      <c r="H588" t="str">
        <f t="shared" si="10"/>
        <v>nov</v>
      </c>
    </row>
    <row r="589" spans="1:8" hidden="1" x14ac:dyDescent="0.3">
      <c r="A589" t="s">
        <v>164</v>
      </c>
      <c r="B589" t="s">
        <v>1018</v>
      </c>
      <c r="C589" t="s">
        <v>1019</v>
      </c>
      <c r="D589">
        <v>33</v>
      </c>
      <c r="E589" t="s">
        <v>1194</v>
      </c>
      <c r="G589" t="s">
        <v>1193</v>
      </c>
      <c r="H589" t="str">
        <f t="shared" si="10"/>
        <v>nov</v>
      </c>
    </row>
    <row r="590" spans="1:8" hidden="1" x14ac:dyDescent="0.3">
      <c r="A590" t="s">
        <v>587</v>
      </c>
      <c r="B590" t="s">
        <v>588</v>
      </c>
      <c r="C590" t="s">
        <v>589</v>
      </c>
      <c r="D590">
        <v>33</v>
      </c>
      <c r="E590" t="s">
        <v>1194</v>
      </c>
      <c r="G590" t="s">
        <v>1193</v>
      </c>
      <c r="H590" t="str">
        <f t="shared" si="10"/>
        <v>nov</v>
      </c>
    </row>
    <row r="591" spans="1:8" x14ac:dyDescent="0.3">
      <c r="A591" t="s">
        <v>139</v>
      </c>
      <c r="B591" t="s">
        <v>1205</v>
      </c>
      <c r="C591" t="s">
        <v>1206</v>
      </c>
      <c r="D591">
        <v>15</v>
      </c>
      <c r="G591" t="s">
        <v>1207</v>
      </c>
    </row>
    <row r="592" spans="1:8" x14ac:dyDescent="0.3">
      <c r="A592" t="s">
        <v>240</v>
      </c>
      <c r="B592" t="s">
        <v>1208</v>
      </c>
      <c r="C592" t="s">
        <v>1209</v>
      </c>
      <c r="D592">
        <v>17</v>
      </c>
      <c r="G592" t="s">
        <v>1207</v>
      </c>
    </row>
    <row r="593" spans="1:7" x14ac:dyDescent="0.3">
      <c r="A593" t="s">
        <v>205</v>
      </c>
      <c r="B593" t="s">
        <v>1086</v>
      </c>
      <c r="C593" t="s">
        <v>1087</v>
      </c>
      <c r="D593">
        <v>19</v>
      </c>
      <c r="E593" t="s">
        <v>53</v>
      </c>
      <c r="G593" t="s">
        <v>1207</v>
      </c>
    </row>
    <row r="594" spans="1:7" x14ac:dyDescent="0.3">
      <c r="A594" t="s">
        <v>935</v>
      </c>
      <c r="B594" t="s">
        <v>1210</v>
      </c>
      <c r="C594" t="s">
        <v>1211</v>
      </c>
      <c r="D594">
        <v>15</v>
      </c>
      <c r="G594" t="s">
        <v>1207</v>
      </c>
    </row>
    <row r="595" spans="1:7" x14ac:dyDescent="0.3">
      <c r="A595" t="s">
        <v>548</v>
      </c>
      <c r="B595" t="s">
        <v>1212</v>
      </c>
      <c r="C595" t="s">
        <v>1213</v>
      </c>
      <c r="D595">
        <v>19</v>
      </c>
      <c r="G595" t="s">
        <v>1214</v>
      </c>
    </row>
    <row r="596" spans="1:7" x14ac:dyDescent="0.3">
      <c r="A596" t="s">
        <v>371</v>
      </c>
      <c r="B596" t="s">
        <v>1215</v>
      </c>
      <c r="C596" t="s">
        <v>1216</v>
      </c>
      <c r="D596">
        <v>18</v>
      </c>
      <c r="G596" t="s">
        <v>1214</v>
      </c>
    </row>
    <row r="597" spans="1:7" x14ac:dyDescent="0.3">
      <c r="A597" t="s">
        <v>322</v>
      </c>
      <c r="B597" t="s">
        <v>1217</v>
      </c>
      <c r="C597" t="s">
        <v>1218</v>
      </c>
      <c r="D597">
        <v>20</v>
      </c>
      <c r="G597" t="s">
        <v>1214</v>
      </c>
    </row>
    <row r="598" spans="1:7" x14ac:dyDescent="0.3">
      <c r="A598" t="s">
        <v>160</v>
      </c>
      <c r="B598" t="s">
        <v>1219</v>
      </c>
      <c r="C598" t="s">
        <v>1220</v>
      </c>
      <c r="D598">
        <v>19</v>
      </c>
      <c r="G598" t="s">
        <v>1214</v>
      </c>
    </row>
    <row r="599" spans="1:7" x14ac:dyDescent="0.3">
      <c r="A599" t="s">
        <v>494</v>
      </c>
      <c r="B599" t="s">
        <v>1221</v>
      </c>
      <c r="C599" t="s">
        <v>1222</v>
      </c>
      <c r="D599">
        <v>18</v>
      </c>
      <c r="G599" t="s">
        <v>1214</v>
      </c>
    </row>
    <row r="600" spans="1:7" x14ac:dyDescent="0.3">
      <c r="A600" t="s">
        <v>11</v>
      </c>
      <c r="B600" t="s">
        <v>12</v>
      </c>
      <c r="C600" t="s">
        <v>13</v>
      </c>
      <c r="D600">
        <v>8</v>
      </c>
      <c r="G600" t="s">
        <v>1214</v>
      </c>
    </row>
    <row r="601" spans="1:7" x14ac:dyDescent="0.3">
      <c r="A601" t="s">
        <v>14</v>
      </c>
      <c r="B601" t="s">
        <v>15</v>
      </c>
      <c r="C601" t="s">
        <v>16</v>
      </c>
      <c r="D601">
        <v>11</v>
      </c>
      <c r="G601" t="s">
        <v>1214</v>
      </c>
    </row>
    <row r="602" spans="1:7" x14ac:dyDescent="0.3">
      <c r="A602" t="s">
        <v>17</v>
      </c>
      <c r="B602" t="s">
        <v>18</v>
      </c>
      <c r="C602" t="s">
        <v>19</v>
      </c>
      <c r="D602">
        <v>12</v>
      </c>
      <c r="G602" t="s">
        <v>1214</v>
      </c>
    </row>
    <row r="603" spans="1:7" x14ac:dyDescent="0.3">
      <c r="A603" t="s">
        <v>20</v>
      </c>
      <c r="B603" t="s">
        <v>21</v>
      </c>
      <c r="C603" t="s">
        <v>22</v>
      </c>
      <c r="D603">
        <v>9</v>
      </c>
      <c r="G603" t="s">
        <v>1214</v>
      </c>
    </row>
    <row r="604" spans="1:7" x14ac:dyDescent="0.3">
      <c r="A604" t="s">
        <v>172</v>
      </c>
      <c r="B604" t="s">
        <v>1186</v>
      </c>
      <c r="C604" t="s">
        <v>1187</v>
      </c>
      <c r="D604">
        <v>7</v>
      </c>
      <c r="G604" t="s">
        <v>1214</v>
      </c>
    </row>
    <row r="605" spans="1:7" x14ac:dyDescent="0.3">
      <c r="A605" t="s">
        <v>868</v>
      </c>
      <c r="B605" t="s">
        <v>1223</v>
      </c>
      <c r="C605" t="s">
        <v>1224</v>
      </c>
      <c r="D605">
        <v>15</v>
      </c>
      <c r="G605" t="s">
        <v>4</v>
      </c>
    </row>
    <row r="606" spans="1:7" x14ac:dyDescent="0.3">
      <c r="A606" t="s">
        <v>329</v>
      </c>
      <c r="B606" t="s">
        <v>1225</v>
      </c>
      <c r="C606" t="s">
        <v>1226</v>
      </c>
      <c r="D606">
        <v>17</v>
      </c>
      <c r="G606" t="s">
        <v>4</v>
      </c>
    </row>
    <row r="607" spans="1:7" x14ac:dyDescent="0.3">
      <c r="A607" t="s">
        <v>598</v>
      </c>
      <c r="B607" t="s">
        <v>777</v>
      </c>
      <c r="C607" t="s">
        <v>778</v>
      </c>
      <c r="D607">
        <v>42</v>
      </c>
      <c r="E607" t="s">
        <v>57</v>
      </c>
      <c r="G607" t="s">
        <v>4</v>
      </c>
    </row>
  </sheetData>
  <autoFilter ref="A1:H590" xr:uid="{00000000-0009-0000-0000-000001000000}">
    <filterColumn colId="0">
      <filters>
        <filter val="BOX2501"/>
        <filter val="BOX2502"/>
        <filter val="BOX2503"/>
        <filter val="BOX2504"/>
        <filter val="BOX2505"/>
        <filter val="BOX2507"/>
        <filter val="BOX2508"/>
        <filter val="BOX2509"/>
        <filter val="BOX2510"/>
      </filters>
    </filterColumn>
    <filterColumn colId="7">
      <filters>
        <filter val="out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14999847407452621"/>
  </sheetPr>
  <dimension ref="A1:F55"/>
  <sheetViews>
    <sheetView showZeros="0" workbookViewId="0">
      <selection activeCell="A11" sqref="A11"/>
    </sheetView>
  </sheetViews>
  <sheetFormatPr defaultRowHeight="14.4" x14ac:dyDescent="0.3"/>
  <cols>
    <col min="1" max="1" width="10" customWidth="1"/>
    <col min="2" max="2" width="12" customWidth="1"/>
    <col min="3" max="3" width="40" customWidth="1"/>
    <col min="4" max="4" width="18" customWidth="1"/>
    <col min="5" max="5" width="20" customWidth="1"/>
    <col min="6" max="6" width="25" customWidth="1"/>
  </cols>
  <sheetData>
    <row r="1" spans="1:6" ht="7.8" customHeight="1" x14ac:dyDescent="0.3"/>
    <row r="2" spans="1:6" x14ac:dyDescent="0.3">
      <c r="A2" s="7" t="s">
        <v>0</v>
      </c>
      <c r="B2" s="3"/>
      <c r="C2" s="2"/>
      <c r="D2" s="3"/>
      <c r="E2" s="5" t="s">
        <v>1</v>
      </c>
      <c r="F2" s="6">
        <f ca="1">TODAY()</f>
        <v>45967</v>
      </c>
    </row>
    <row r="3" spans="1:6" x14ac:dyDescent="0.3">
      <c r="A3" s="7" t="s">
        <v>2</v>
      </c>
      <c r="B3" s="3"/>
      <c r="C3" s="2"/>
      <c r="D3" s="3"/>
      <c r="E3" s="2"/>
      <c r="F3" s="2"/>
    </row>
    <row r="4" spans="1:6" ht="7.8" customHeight="1" x14ac:dyDescent="0.3"/>
    <row r="5" spans="1:6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 spans="1:6" x14ac:dyDescent="0.3">
      <c r="A6" s="8" t="str">
        <f t="array" ref="A6:F37">_xlfn._xlws.FILTER(Dados!A6:F96, NOT(ISERROR(FIND("FEITO", Dados!E6:E96))))</f>
        <v>2304B</v>
      </c>
      <c r="B6" s="8" t="str">
        <v>8186126</v>
      </c>
      <c r="C6" s="9" t="str">
        <v>SUSANA STEFENON CALOY</v>
      </c>
      <c r="D6" s="8">
        <v>26</v>
      </c>
      <c r="E6" s="8" t="str">
        <v>FEITO 31/10</v>
      </c>
      <c r="F6" s="9">
        <v>0</v>
      </c>
    </row>
    <row r="7" spans="1:6" x14ac:dyDescent="0.3">
      <c r="A7" s="8" t="str">
        <v>2307A</v>
      </c>
      <c r="B7" s="8" t="str">
        <v>8189788</v>
      </c>
      <c r="C7" s="9" t="str">
        <v>MARCO ANTONIO DA SILVA</v>
      </c>
      <c r="D7" s="8">
        <v>20</v>
      </c>
      <c r="E7" s="8" t="str">
        <v>FEITO 04/11</v>
      </c>
      <c r="F7" s="9">
        <v>0</v>
      </c>
    </row>
    <row r="8" spans="1:6" x14ac:dyDescent="0.3">
      <c r="A8" s="8" t="str">
        <v>2307B</v>
      </c>
      <c r="B8" s="8" t="str">
        <v>8187455</v>
      </c>
      <c r="C8" s="9" t="str">
        <v>ATENOR HORIETE VIANA</v>
      </c>
      <c r="D8" s="8">
        <v>23</v>
      </c>
      <c r="E8" s="8" t="str">
        <v>FEITO 31/10</v>
      </c>
      <c r="F8" s="9">
        <v>0</v>
      </c>
    </row>
    <row r="9" spans="1:6" x14ac:dyDescent="0.3">
      <c r="A9" s="8" t="str">
        <v>2403A</v>
      </c>
      <c r="B9" s="8" t="str">
        <v>8182005</v>
      </c>
      <c r="C9" s="9" t="str">
        <v>ORIDES GOMES TORBES</v>
      </c>
      <c r="D9" s="8">
        <v>27</v>
      </c>
      <c r="E9" s="8" t="str">
        <v>FEITO 04/11</v>
      </c>
      <c r="F9" s="9">
        <v>0</v>
      </c>
    </row>
    <row r="10" spans="1:6" x14ac:dyDescent="0.3">
      <c r="A10" s="8" t="str">
        <v>2403C</v>
      </c>
      <c r="B10" s="8" t="str">
        <v>8184640</v>
      </c>
      <c r="C10" s="9" t="str">
        <v>JULIO CLESIO MACHADO</v>
      </c>
      <c r="D10" s="8">
        <v>22</v>
      </c>
      <c r="E10" s="8" t="str">
        <v>FEITO 31/10</v>
      </c>
      <c r="F10" s="9">
        <v>0</v>
      </c>
    </row>
    <row r="11" spans="1:6" x14ac:dyDescent="0.3">
      <c r="A11" s="8" t="str">
        <v>2404B</v>
      </c>
      <c r="B11" s="8" t="str">
        <v>8183100</v>
      </c>
      <c r="C11" s="9" t="str">
        <v>TANIA MARIA PENHA AMARO</v>
      </c>
      <c r="D11" s="8">
        <v>30</v>
      </c>
      <c r="E11" s="8" t="str">
        <v>FEITO 03/11</v>
      </c>
      <c r="F11" s="9">
        <v>0</v>
      </c>
    </row>
    <row r="12" spans="1:6" x14ac:dyDescent="0.3">
      <c r="A12" s="8" t="str">
        <v>2404C</v>
      </c>
      <c r="B12" s="8" t="str">
        <v>8148919</v>
      </c>
      <c r="C12" s="9" t="str">
        <v>MARIA JOSE DO NASCIMENTO PEREIRA</v>
      </c>
      <c r="D12" s="8">
        <v>32</v>
      </c>
      <c r="E12" s="8" t="str">
        <v>FEITO 03/11</v>
      </c>
      <c r="F12" s="9">
        <v>0</v>
      </c>
    </row>
    <row r="13" spans="1:6" x14ac:dyDescent="0.3">
      <c r="A13" s="8" t="str">
        <v>2409A</v>
      </c>
      <c r="B13" s="8" t="str">
        <v>8170026</v>
      </c>
      <c r="C13" s="9" t="str">
        <v>JOEL SIMOES DE MOURA</v>
      </c>
      <c r="D13" s="8">
        <v>23</v>
      </c>
      <c r="E13" s="8" t="str">
        <v>FEITO 04/11</v>
      </c>
      <c r="F13" s="9">
        <v>0</v>
      </c>
    </row>
    <row r="14" spans="1:6" x14ac:dyDescent="0.3">
      <c r="A14" s="8" t="str">
        <v>2409B</v>
      </c>
      <c r="B14" s="8" t="str">
        <v>8165664</v>
      </c>
      <c r="C14" s="9" t="str">
        <v>JORGE IZIDORO MANOEL FARIAS</v>
      </c>
      <c r="D14" s="8">
        <v>32</v>
      </c>
      <c r="E14" s="8" t="str">
        <v>FEITO 31/10</v>
      </c>
      <c r="F14" s="9">
        <v>0</v>
      </c>
    </row>
    <row r="15" spans="1:6" x14ac:dyDescent="0.3">
      <c r="A15" s="8" t="str">
        <v>2410B</v>
      </c>
      <c r="B15" s="8" t="str">
        <v>8188750</v>
      </c>
      <c r="C15" s="9" t="str">
        <v>ANA REGINA PINTO CHALMERES</v>
      </c>
      <c r="D15" s="8">
        <v>21</v>
      </c>
      <c r="E15" s="8" t="str">
        <v>FEITO 04/11</v>
      </c>
      <c r="F15" s="9">
        <v>0</v>
      </c>
    </row>
    <row r="16" spans="1:6" x14ac:dyDescent="0.3">
      <c r="A16" s="8" t="str">
        <v>2410C</v>
      </c>
      <c r="B16" s="8" t="str">
        <v>8186114</v>
      </c>
      <c r="C16" s="9" t="str">
        <v>IARA SILVA DOS SANTOS</v>
      </c>
      <c r="D16" s="8">
        <v>26</v>
      </c>
      <c r="E16" s="8" t="str">
        <v>FEITO 31/10</v>
      </c>
      <c r="F16" s="9">
        <v>0</v>
      </c>
    </row>
    <row r="17" spans="1:6" x14ac:dyDescent="0.3">
      <c r="A17" s="8" t="str">
        <v>2416A</v>
      </c>
      <c r="B17" s="8" t="str">
        <v>8060204</v>
      </c>
      <c r="C17" s="9" t="str">
        <v>SILVIA JANAINA CHAVES DE TOLEDO</v>
      </c>
      <c r="D17" s="8">
        <v>32</v>
      </c>
      <c r="E17" s="8" t="str">
        <v>FEITO 04/11</v>
      </c>
      <c r="F17" s="9">
        <v>0</v>
      </c>
    </row>
    <row r="18" spans="1:6" x14ac:dyDescent="0.3">
      <c r="A18" s="8" t="str">
        <v>2417C</v>
      </c>
      <c r="B18" s="8" t="str">
        <v>8177326</v>
      </c>
      <c r="C18" s="9" t="str">
        <v>IVONE MARIA DO NASCIMENTO</v>
      </c>
      <c r="D18" s="8">
        <v>40</v>
      </c>
      <c r="E18" s="8" t="str">
        <v>FEITO 04/11</v>
      </c>
      <c r="F18" s="9">
        <v>0</v>
      </c>
    </row>
    <row r="19" spans="1:6" x14ac:dyDescent="0.3">
      <c r="A19" s="8" t="str">
        <v>2419C</v>
      </c>
      <c r="B19" s="8" t="str">
        <v>7932824</v>
      </c>
      <c r="C19" s="9" t="str">
        <v>VALDICELIA DIAS SILVA</v>
      </c>
      <c r="D19" s="8">
        <v>23</v>
      </c>
      <c r="E19" s="8" t="str">
        <v>FEITO 04/11</v>
      </c>
      <c r="F19" s="9">
        <v>0</v>
      </c>
    </row>
    <row r="20" spans="1:6" x14ac:dyDescent="0.3">
      <c r="A20" s="8" t="str">
        <v>2507A</v>
      </c>
      <c r="B20" s="8" t="str">
        <v>8190516</v>
      </c>
      <c r="C20" s="9" t="str">
        <v>DOUGLAS TRINDADE FORTES</v>
      </c>
      <c r="D20" s="8">
        <v>19</v>
      </c>
      <c r="E20" s="8" t="str">
        <v>FEITO 04/11</v>
      </c>
      <c r="F20" s="9">
        <v>0</v>
      </c>
    </row>
    <row r="21" spans="1:6" x14ac:dyDescent="0.3">
      <c r="A21" s="8" t="str">
        <v>2511A</v>
      </c>
      <c r="B21" s="8" t="str">
        <v>8153555</v>
      </c>
      <c r="C21" s="9" t="str">
        <v>FERNANDO RAMOS DE OLIVEIRA</v>
      </c>
      <c r="D21" s="8">
        <v>18</v>
      </c>
      <c r="E21" s="8" t="str">
        <v>FEITO 06/11</v>
      </c>
      <c r="F21" s="9">
        <v>0</v>
      </c>
    </row>
    <row r="22" spans="1:6" x14ac:dyDescent="0.3">
      <c r="A22" s="8" t="str">
        <v>ISO2518</v>
      </c>
      <c r="B22" s="8" t="str">
        <v>8182209</v>
      </c>
      <c r="C22" s="9" t="str">
        <v>PRISCILA ROSA</v>
      </c>
      <c r="D22" s="8">
        <v>19</v>
      </c>
      <c r="E22" s="8" t="str">
        <v>FEITO 06/11</v>
      </c>
      <c r="F22" s="9">
        <v>0</v>
      </c>
    </row>
    <row r="23" spans="1:6" x14ac:dyDescent="0.3">
      <c r="A23" s="8" t="e">
        <v>#N/A</v>
      </c>
      <c r="B23" s="8" t="e">
        <v>#N/A</v>
      </c>
      <c r="C23" s="9" t="e">
        <v>#N/A</v>
      </c>
      <c r="D23" s="8" t="e">
        <v>#N/A</v>
      </c>
      <c r="E23" s="8" t="e">
        <v>#N/A</v>
      </c>
      <c r="F23" s="9" t="e">
        <v>#N/A</v>
      </c>
    </row>
    <row r="24" spans="1:6" x14ac:dyDescent="0.3">
      <c r="A24" s="8" t="e">
        <v>#N/A</v>
      </c>
      <c r="B24" s="8" t="e">
        <v>#N/A</v>
      </c>
      <c r="C24" s="9" t="e">
        <v>#N/A</v>
      </c>
      <c r="D24" s="8" t="e">
        <v>#N/A</v>
      </c>
      <c r="E24" s="8" t="e">
        <v>#N/A</v>
      </c>
      <c r="F24" s="9" t="e">
        <v>#N/A</v>
      </c>
    </row>
    <row r="25" spans="1:6" x14ac:dyDescent="0.3">
      <c r="A25" s="8" t="e">
        <v>#N/A</v>
      </c>
      <c r="B25" s="8" t="e">
        <v>#N/A</v>
      </c>
      <c r="C25" s="9" t="e">
        <v>#N/A</v>
      </c>
      <c r="D25" s="8" t="e">
        <v>#N/A</v>
      </c>
      <c r="E25" s="8" t="e">
        <v>#N/A</v>
      </c>
      <c r="F25" s="9" t="e">
        <v>#N/A</v>
      </c>
    </row>
    <row r="26" spans="1:6" x14ac:dyDescent="0.3">
      <c r="A26" s="8" t="e">
        <v>#N/A</v>
      </c>
      <c r="B26" s="8" t="e">
        <v>#N/A</v>
      </c>
      <c r="C26" s="9" t="e">
        <v>#N/A</v>
      </c>
      <c r="D26" s="8" t="e">
        <v>#N/A</v>
      </c>
      <c r="E26" s="8" t="e">
        <v>#N/A</v>
      </c>
      <c r="F26" s="9" t="e">
        <v>#N/A</v>
      </c>
    </row>
    <row r="27" spans="1:6" x14ac:dyDescent="0.3">
      <c r="A27" s="8" t="e">
        <v>#N/A</v>
      </c>
      <c r="B27" s="8" t="e">
        <v>#N/A</v>
      </c>
      <c r="C27" s="9" t="e">
        <v>#N/A</v>
      </c>
      <c r="D27" s="8" t="e">
        <v>#N/A</v>
      </c>
      <c r="E27" s="8" t="e">
        <v>#N/A</v>
      </c>
      <c r="F27" s="9" t="e">
        <v>#N/A</v>
      </c>
    </row>
    <row r="28" spans="1:6" x14ac:dyDescent="0.3">
      <c r="A28" s="8" t="e">
        <v>#N/A</v>
      </c>
      <c r="B28" s="8" t="e">
        <v>#N/A</v>
      </c>
      <c r="C28" s="9" t="e">
        <v>#N/A</v>
      </c>
      <c r="D28" s="8" t="e">
        <v>#N/A</v>
      </c>
      <c r="E28" s="8" t="e">
        <v>#N/A</v>
      </c>
      <c r="F28" s="9" t="e">
        <v>#N/A</v>
      </c>
    </row>
    <row r="29" spans="1:6" x14ac:dyDescent="0.3">
      <c r="A29" s="8" t="e">
        <v>#N/A</v>
      </c>
      <c r="B29" s="8" t="e">
        <v>#N/A</v>
      </c>
      <c r="C29" s="9" t="e">
        <v>#N/A</v>
      </c>
      <c r="D29" s="8" t="e">
        <v>#N/A</v>
      </c>
      <c r="E29" s="8" t="e">
        <v>#N/A</v>
      </c>
      <c r="F29" s="9" t="e">
        <v>#N/A</v>
      </c>
    </row>
    <row r="30" spans="1:6" x14ac:dyDescent="0.3">
      <c r="A30" s="8" t="e">
        <v>#N/A</v>
      </c>
      <c r="B30" s="8" t="e">
        <v>#N/A</v>
      </c>
      <c r="C30" s="9" t="e">
        <v>#N/A</v>
      </c>
      <c r="D30" s="8" t="e">
        <v>#N/A</v>
      </c>
      <c r="E30" s="8" t="e">
        <v>#N/A</v>
      </c>
      <c r="F30" s="9" t="e">
        <v>#N/A</v>
      </c>
    </row>
    <row r="31" spans="1:6" x14ac:dyDescent="0.3">
      <c r="A31" s="8" t="e">
        <v>#N/A</v>
      </c>
      <c r="B31" s="8" t="e">
        <v>#N/A</v>
      </c>
      <c r="C31" s="9" t="e">
        <v>#N/A</v>
      </c>
      <c r="D31" s="8" t="e">
        <v>#N/A</v>
      </c>
      <c r="E31" s="8" t="e">
        <v>#N/A</v>
      </c>
      <c r="F31" s="9" t="e">
        <v>#N/A</v>
      </c>
    </row>
    <row r="32" spans="1:6" x14ac:dyDescent="0.3">
      <c r="A32" s="8" t="e">
        <v>#N/A</v>
      </c>
      <c r="B32" s="8" t="e">
        <v>#N/A</v>
      </c>
      <c r="C32" s="9" t="e">
        <v>#N/A</v>
      </c>
      <c r="D32" s="8" t="e">
        <v>#N/A</v>
      </c>
      <c r="E32" s="8" t="e">
        <v>#N/A</v>
      </c>
      <c r="F32" s="9" t="e">
        <v>#N/A</v>
      </c>
    </row>
    <row r="33" spans="1:6" x14ac:dyDescent="0.3">
      <c r="A33" s="8" t="e">
        <v>#N/A</v>
      </c>
      <c r="B33" s="8" t="e">
        <v>#N/A</v>
      </c>
      <c r="C33" s="9" t="e">
        <v>#N/A</v>
      </c>
      <c r="D33" s="8" t="e">
        <v>#N/A</v>
      </c>
      <c r="E33" s="8" t="e">
        <v>#N/A</v>
      </c>
      <c r="F33" s="9" t="e">
        <v>#N/A</v>
      </c>
    </row>
    <row r="34" spans="1:6" x14ac:dyDescent="0.3">
      <c r="A34" s="8" t="e">
        <v>#N/A</v>
      </c>
      <c r="B34" s="8" t="e">
        <v>#N/A</v>
      </c>
      <c r="C34" s="9" t="e">
        <v>#N/A</v>
      </c>
      <c r="D34" s="8" t="e">
        <v>#N/A</v>
      </c>
      <c r="E34" s="8" t="e">
        <v>#N/A</v>
      </c>
      <c r="F34" s="9" t="e">
        <v>#N/A</v>
      </c>
    </row>
    <row r="35" spans="1:6" x14ac:dyDescent="0.3">
      <c r="A35" s="8" t="e">
        <v>#N/A</v>
      </c>
      <c r="B35" s="8" t="e">
        <v>#N/A</v>
      </c>
      <c r="C35" s="9" t="e">
        <v>#N/A</v>
      </c>
      <c r="D35" s="8" t="e">
        <v>#N/A</v>
      </c>
      <c r="E35" s="8" t="e">
        <v>#N/A</v>
      </c>
      <c r="F35" s="9" t="e">
        <v>#N/A</v>
      </c>
    </row>
    <row r="36" spans="1:6" x14ac:dyDescent="0.3">
      <c r="A36" s="8" t="e">
        <v>#N/A</v>
      </c>
      <c r="B36" s="8" t="e">
        <v>#N/A</v>
      </c>
      <c r="C36" s="9" t="e">
        <v>#N/A</v>
      </c>
      <c r="D36" s="8" t="e">
        <v>#N/A</v>
      </c>
      <c r="E36" s="8" t="e">
        <v>#N/A</v>
      </c>
      <c r="F36" s="9" t="e">
        <v>#N/A</v>
      </c>
    </row>
    <row r="37" spans="1:6" x14ac:dyDescent="0.3">
      <c r="A37" s="8" t="e">
        <v>#N/A</v>
      </c>
      <c r="B37" s="8" t="e">
        <v>#N/A</v>
      </c>
      <c r="C37" s="9" t="e">
        <v>#N/A</v>
      </c>
      <c r="D37" s="8" t="e">
        <v>#N/A</v>
      </c>
      <c r="E37" s="8" t="e">
        <v>#N/A</v>
      </c>
      <c r="F37" s="9" t="e">
        <v>#N/A</v>
      </c>
    </row>
    <row r="38" spans="1:6" x14ac:dyDescent="0.3">
      <c r="A38" s="8"/>
      <c r="B38" s="8"/>
      <c r="C38" s="9"/>
      <c r="D38" s="8"/>
      <c r="E38" s="8"/>
      <c r="F38" s="9"/>
    </row>
    <row r="39" spans="1:6" x14ac:dyDescent="0.3">
      <c r="A39" s="8"/>
      <c r="B39" s="8"/>
      <c r="C39" s="9"/>
      <c r="D39" s="8"/>
      <c r="E39" s="8"/>
      <c r="F39" s="9"/>
    </row>
    <row r="40" spans="1:6" x14ac:dyDescent="0.3">
      <c r="A40" s="8"/>
      <c r="B40" s="8"/>
      <c r="C40" s="9"/>
      <c r="D40" s="8"/>
      <c r="E40" s="8"/>
      <c r="F40" s="9"/>
    </row>
    <row r="41" spans="1:6" x14ac:dyDescent="0.3">
      <c r="A41" s="8"/>
      <c r="B41" s="8"/>
      <c r="C41" s="9"/>
      <c r="D41" s="8"/>
      <c r="E41" s="8"/>
      <c r="F41" s="9"/>
    </row>
    <row r="42" spans="1:6" x14ac:dyDescent="0.3">
      <c r="A42" s="8"/>
      <c r="B42" s="8"/>
      <c r="C42" s="9"/>
      <c r="D42" s="8"/>
      <c r="E42" s="8"/>
      <c r="F42" s="9"/>
    </row>
    <row r="43" spans="1:6" x14ac:dyDescent="0.3">
      <c r="A43" s="8"/>
      <c r="B43" s="8"/>
      <c r="C43" s="9"/>
      <c r="D43" s="8"/>
      <c r="E43" s="8"/>
      <c r="F43" s="9"/>
    </row>
    <row r="44" spans="1:6" x14ac:dyDescent="0.3">
      <c r="A44" s="8"/>
      <c r="B44" s="8"/>
      <c r="C44" s="9"/>
      <c r="D44" s="8"/>
      <c r="E44" s="8"/>
      <c r="F44" s="9"/>
    </row>
    <row r="45" spans="1:6" x14ac:dyDescent="0.3">
      <c r="A45" s="8"/>
      <c r="B45" s="8"/>
      <c r="C45" s="9"/>
      <c r="D45" s="8"/>
      <c r="E45" s="8"/>
      <c r="F45" s="9"/>
    </row>
    <row r="46" spans="1:6" x14ac:dyDescent="0.3">
      <c r="A46" s="8"/>
      <c r="B46" s="8"/>
      <c r="C46" s="9"/>
      <c r="D46" s="8"/>
      <c r="E46" s="8"/>
      <c r="F46" s="9"/>
    </row>
    <row r="47" spans="1:6" x14ac:dyDescent="0.3">
      <c r="A47" s="8"/>
      <c r="B47" s="8"/>
      <c r="C47" s="9"/>
      <c r="D47" s="8"/>
      <c r="E47" s="8"/>
      <c r="F47" s="9"/>
    </row>
    <row r="48" spans="1:6" x14ac:dyDescent="0.3">
      <c r="A48" s="8"/>
      <c r="B48" s="8"/>
      <c r="C48" s="9"/>
      <c r="D48" s="8"/>
      <c r="E48" s="8"/>
      <c r="F48" s="9"/>
    </row>
    <row r="49" spans="1:6" x14ac:dyDescent="0.3">
      <c r="A49" s="8"/>
      <c r="B49" s="8"/>
      <c r="C49" s="9"/>
      <c r="D49" s="8"/>
      <c r="E49" s="8"/>
      <c r="F49" s="9"/>
    </row>
    <row r="50" spans="1:6" x14ac:dyDescent="0.3">
      <c r="A50" s="8"/>
      <c r="B50" s="8"/>
      <c r="C50" s="9"/>
      <c r="D50" s="8"/>
      <c r="E50" s="8"/>
      <c r="F50" s="9"/>
    </row>
    <row r="51" spans="1:6" x14ac:dyDescent="0.3">
      <c r="A51" s="8"/>
      <c r="B51" s="8"/>
      <c r="C51" s="9"/>
      <c r="D51" s="8"/>
      <c r="E51" s="8"/>
      <c r="F51" s="9"/>
    </row>
    <row r="52" spans="1:6" x14ac:dyDescent="0.3">
      <c r="A52" s="8"/>
      <c r="B52" s="8"/>
      <c r="C52" s="9"/>
      <c r="D52" s="8"/>
      <c r="E52" s="8"/>
      <c r="F52" s="9"/>
    </row>
    <row r="53" spans="1:6" x14ac:dyDescent="0.3">
      <c r="A53" s="8"/>
      <c r="B53" s="8"/>
      <c r="C53" s="9"/>
      <c r="D53" s="8"/>
      <c r="E53" s="8"/>
      <c r="F53" s="9"/>
    </row>
    <row r="54" spans="1:6" x14ac:dyDescent="0.3">
      <c r="A54" s="8"/>
      <c r="B54" s="8"/>
      <c r="C54" s="9"/>
      <c r="D54" s="8"/>
      <c r="E54" s="8"/>
      <c r="F54" s="9"/>
    </row>
    <row r="55" spans="1:6" x14ac:dyDescent="0.3">
      <c r="A55" s="8"/>
      <c r="B55" s="8"/>
      <c r="C55" s="9"/>
      <c r="D55" s="8"/>
      <c r="E55" s="8"/>
      <c r="F55" s="9"/>
    </row>
  </sheetData>
  <autoFilter ref="A5:F21" xr:uid="{00000000-0009-0000-0000-000002000000}"/>
  <pageMargins left="0.19685039370078741" right="0.19685039370078741" top="0.19685039370078741" bottom="0.19685039370078741" header="0" footer="0.19685039370078741"/>
  <pageSetup paperSize="9" orientation="landscape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14999847407452621"/>
  </sheetPr>
  <dimension ref="A2:F63"/>
  <sheetViews>
    <sheetView showZeros="0" topLeftCell="A4" workbookViewId="0">
      <selection activeCell="C6" sqref="C6:C16"/>
    </sheetView>
  </sheetViews>
  <sheetFormatPr defaultRowHeight="14.4" x14ac:dyDescent="0.3"/>
  <cols>
    <col min="1" max="1" width="10" customWidth="1"/>
    <col min="2" max="2" width="12" customWidth="1"/>
    <col min="3" max="3" width="40" customWidth="1"/>
    <col min="4" max="4" width="18" customWidth="1"/>
    <col min="5" max="5" width="20" customWidth="1"/>
    <col min="6" max="6" width="25" customWidth="1"/>
    <col min="8" max="8" width="2.6640625" customWidth="1"/>
  </cols>
  <sheetData>
    <row r="2" spans="1:6" x14ac:dyDescent="0.3">
      <c r="A2" s="7" t="s">
        <v>0</v>
      </c>
      <c r="B2" s="3"/>
      <c r="C2" s="2"/>
      <c r="D2" s="3"/>
      <c r="E2" s="5" t="s">
        <v>1</v>
      </c>
      <c r="F2" s="6">
        <f ca="1">TODAY()</f>
        <v>45967</v>
      </c>
    </row>
    <row r="3" spans="1:6" x14ac:dyDescent="0.3">
      <c r="A3" s="7" t="s">
        <v>2</v>
      </c>
      <c r="B3" s="3"/>
      <c r="C3" s="2"/>
      <c r="D3" s="3"/>
      <c r="E3" s="2"/>
      <c r="F3" s="2"/>
    </row>
    <row r="5" spans="1:6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 spans="1:6" x14ac:dyDescent="0.3">
      <c r="A6" s="8" t="str">
        <f t="array" ref="A6:F63">_xlfn._xlws.FILTER(Dados!A6:F96, ISERROR(FIND("FEITO", Dados!E6:E96)))</f>
        <v>BOX2501</v>
      </c>
      <c r="B6" s="8" t="str">
        <v>8195222</v>
      </c>
      <c r="C6" s="9" t="str">
        <v>MARIA ANGELICA COELHO LUIZ</v>
      </c>
      <c r="D6" s="8">
        <v>10</v>
      </c>
      <c r="E6" s="8">
        <v>0</v>
      </c>
      <c r="F6" s="9">
        <v>0</v>
      </c>
    </row>
    <row r="7" spans="1:6" x14ac:dyDescent="0.3">
      <c r="A7" s="8" t="str">
        <v>BOX2505</v>
      </c>
      <c r="B7" s="8" t="str">
        <v>8193987</v>
      </c>
      <c r="C7" s="9" t="str">
        <v>ANA CRISTINA BUENO DA ROCHA</v>
      </c>
      <c r="D7" s="8">
        <v>13</v>
      </c>
      <c r="E7" s="8">
        <v>0</v>
      </c>
      <c r="F7" s="9">
        <v>0</v>
      </c>
    </row>
    <row r="8" spans="1:6" x14ac:dyDescent="0.3">
      <c r="A8" s="8" t="str">
        <v>BOX2507</v>
      </c>
      <c r="B8" s="8" t="str">
        <v>8193189</v>
      </c>
      <c r="C8" s="9" t="str">
        <v>JOSE MARIO RODRIGUES</v>
      </c>
      <c r="D8" s="8">
        <v>14</v>
      </c>
      <c r="E8" s="8">
        <v>0</v>
      </c>
      <c r="F8" s="9">
        <v>0</v>
      </c>
    </row>
    <row r="9" spans="1:6" x14ac:dyDescent="0.3">
      <c r="A9" s="8" t="str">
        <v>BOX2509</v>
      </c>
      <c r="B9" s="8" t="str">
        <v>8194936</v>
      </c>
      <c r="C9" s="9" t="str">
        <v>LOURENCO LEMES RODRIGUES</v>
      </c>
      <c r="D9" s="8">
        <v>11</v>
      </c>
      <c r="E9" s="8">
        <v>0</v>
      </c>
      <c r="F9" s="9">
        <v>0</v>
      </c>
    </row>
    <row r="10" spans="1:6" x14ac:dyDescent="0.3">
      <c r="A10" s="8" t="str">
        <v>1102C</v>
      </c>
      <c r="B10" s="8" t="str">
        <v>8190267</v>
      </c>
      <c r="C10" s="9" t="str">
        <v>LARISSA DO NASCIMENTO CARDOSO</v>
      </c>
      <c r="D10" s="8">
        <v>19</v>
      </c>
      <c r="E10" s="8">
        <v>0</v>
      </c>
      <c r="F10" s="9">
        <v>0</v>
      </c>
    </row>
    <row r="11" spans="1:6" x14ac:dyDescent="0.3">
      <c r="A11" s="8" t="str">
        <v>1103B</v>
      </c>
      <c r="B11" s="8" t="str">
        <v>8190478</v>
      </c>
      <c r="C11" s="9" t="str">
        <v>BRUNA CAROLINA NETTO DA FONSECA</v>
      </c>
      <c r="D11" s="8">
        <v>19</v>
      </c>
      <c r="E11" s="8">
        <v>0</v>
      </c>
      <c r="F11" s="9">
        <v>0</v>
      </c>
    </row>
    <row r="12" spans="1:6" x14ac:dyDescent="0.3">
      <c r="A12" s="8" t="str">
        <v>2205A</v>
      </c>
      <c r="B12" s="8" t="str">
        <v>8101804</v>
      </c>
      <c r="C12" s="9" t="str">
        <v>RICHARD LUIZ VIEIRA NETO</v>
      </c>
      <c r="D12" s="8">
        <v>18</v>
      </c>
      <c r="E12" s="8">
        <v>0</v>
      </c>
      <c r="F12" s="9">
        <v>0</v>
      </c>
    </row>
    <row r="13" spans="1:6" x14ac:dyDescent="0.3">
      <c r="A13" s="8" t="str">
        <v>2205C</v>
      </c>
      <c r="B13" s="8" t="str">
        <v>8192554</v>
      </c>
      <c r="C13" s="9" t="str">
        <v>JOSE VALDIR DA SILVA</v>
      </c>
      <c r="D13" s="8">
        <v>15</v>
      </c>
      <c r="E13" s="8">
        <v>0</v>
      </c>
      <c r="F13" s="9">
        <v>0</v>
      </c>
    </row>
    <row r="14" spans="1:6" x14ac:dyDescent="0.3">
      <c r="A14" s="8" t="str">
        <v>2206A</v>
      </c>
      <c r="B14" s="8" t="str">
        <v>7700828</v>
      </c>
      <c r="C14" s="9" t="str">
        <v>LEONARDO GABRIEL DE OLIVEIRA</v>
      </c>
      <c r="D14" s="8">
        <v>18</v>
      </c>
      <c r="E14" s="8">
        <v>0</v>
      </c>
      <c r="F14" s="9">
        <v>0</v>
      </c>
    </row>
    <row r="15" spans="1:6" x14ac:dyDescent="0.3">
      <c r="A15" s="8" t="str">
        <v>2206B</v>
      </c>
      <c r="B15" s="8" t="str">
        <v>8109871</v>
      </c>
      <c r="C15" s="9" t="str">
        <v>NELSON MACHADO MARTINS</v>
      </c>
      <c r="D15" s="8">
        <v>18</v>
      </c>
      <c r="E15" s="8">
        <v>0</v>
      </c>
      <c r="F15" s="9">
        <v>0</v>
      </c>
    </row>
    <row r="16" spans="1:6" x14ac:dyDescent="0.3">
      <c r="A16" s="8" t="str">
        <v>2207B</v>
      </c>
      <c r="B16" s="8" t="str">
        <v>8166678</v>
      </c>
      <c r="C16" s="9" t="str">
        <v>MANOEL CORREA</v>
      </c>
      <c r="D16" s="8">
        <v>18</v>
      </c>
      <c r="E16" s="8">
        <v>0</v>
      </c>
      <c r="F16" s="9">
        <v>0</v>
      </c>
    </row>
    <row r="17" spans="1:6" x14ac:dyDescent="0.3">
      <c r="A17" s="8" t="str">
        <v>2303A</v>
      </c>
      <c r="B17" s="8" t="str">
        <v>8190190</v>
      </c>
      <c r="C17" s="9" t="str">
        <v>ENY MORAES DOS SANTOS</v>
      </c>
      <c r="D17" s="8">
        <v>19</v>
      </c>
      <c r="E17" s="8">
        <v>0</v>
      </c>
      <c r="F17" s="9">
        <v>0</v>
      </c>
    </row>
    <row r="18" spans="1:6" x14ac:dyDescent="0.3">
      <c r="A18" s="8" t="str">
        <v>2303D</v>
      </c>
      <c r="B18" s="8" t="str">
        <v>8188982</v>
      </c>
      <c r="C18" s="9" t="str">
        <v>CECILIA PAIM DA SILVA</v>
      </c>
      <c r="D18" s="8">
        <v>21</v>
      </c>
      <c r="E18" s="8">
        <v>0</v>
      </c>
      <c r="F18" s="9">
        <v>0</v>
      </c>
    </row>
    <row r="19" spans="1:6" x14ac:dyDescent="0.3">
      <c r="A19" s="8" t="str">
        <v>2401C</v>
      </c>
      <c r="B19" s="8" t="str">
        <v>8153459</v>
      </c>
      <c r="C19" s="9" t="str">
        <v>OMAR PACHECO DA SILVA</v>
      </c>
      <c r="D19" s="8">
        <v>16</v>
      </c>
      <c r="E19" s="8">
        <v>0</v>
      </c>
      <c r="F19" s="9">
        <v>0</v>
      </c>
    </row>
    <row r="20" spans="1:6" x14ac:dyDescent="0.3">
      <c r="A20" s="8" t="str">
        <v>2406A</v>
      </c>
      <c r="B20" s="8" t="str">
        <v>8175654</v>
      </c>
      <c r="C20" s="9" t="str">
        <v>REINALDO BRUCKER NETO</v>
      </c>
      <c r="D20" s="8">
        <v>18</v>
      </c>
      <c r="E20" s="8">
        <v>0</v>
      </c>
      <c r="F20" s="9">
        <v>0</v>
      </c>
    </row>
    <row r="21" spans="1:6" x14ac:dyDescent="0.3">
      <c r="A21" s="8" t="str">
        <v>2408A</v>
      </c>
      <c r="B21" s="8" t="str">
        <v>8191463</v>
      </c>
      <c r="C21" s="9" t="str">
        <v>MARIA FILOMENA JORGE CURI PAULO</v>
      </c>
      <c r="D21" s="8">
        <v>16</v>
      </c>
      <c r="E21" s="8">
        <v>0</v>
      </c>
      <c r="F21" s="9">
        <v>0</v>
      </c>
    </row>
    <row r="22" spans="1:6" x14ac:dyDescent="0.3">
      <c r="A22" s="8" t="str">
        <v>2409C</v>
      </c>
      <c r="B22" s="8" t="str">
        <v>8172532</v>
      </c>
      <c r="C22" s="9" t="str">
        <v>FABIO LUIZ SALIM</v>
      </c>
      <c r="D22" s="8">
        <v>18</v>
      </c>
      <c r="E22" s="8">
        <v>0</v>
      </c>
      <c r="F22" s="9">
        <v>0</v>
      </c>
    </row>
    <row r="23" spans="1:6" x14ac:dyDescent="0.3">
      <c r="A23" s="8" t="str">
        <v>2416B</v>
      </c>
      <c r="B23" s="8" t="str">
        <v>8172842</v>
      </c>
      <c r="C23" s="9" t="str">
        <v>GESSY DA COSTA SOUZA</v>
      </c>
      <c r="D23" s="8">
        <v>18</v>
      </c>
      <c r="E23" s="8">
        <v>0</v>
      </c>
      <c r="F23" s="9">
        <v>0</v>
      </c>
    </row>
    <row r="24" spans="1:6" x14ac:dyDescent="0.3">
      <c r="A24" s="8" t="str">
        <v>2509A</v>
      </c>
      <c r="B24" s="8" t="str">
        <v>8012458</v>
      </c>
      <c r="C24" s="9" t="str">
        <v>LUIZ FELIPE LOURENCO CAMARGO</v>
      </c>
      <c r="D24" s="8">
        <v>18</v>
      </c>
      <c r="E24" s="8">
        <v>0</v>
      </c>
      <c r="F24" s="9">
        <v>0</v>
      </c>
    </row>
    <row r="25" spans="1:6" x14ac:dyDescent="0.3">
      <c r="A25" s="8" t="str">
        <v>2509C</v>
      </c>
      <c r="B25" s="8" t="str">
        <v>8105618</v>
      </c>
      <c r="C25" s="9" t="str">
        <v>FERNANDO MOREIRA</v>
      </c>
      <c r="D25" s="8">
        <v>18</v>
      </c>
      <c r="E25" s="8">
        <v>0</v>
      </c>
      <c r="F25" s="9">
        <v>0</v>
      </c>
    </row>
    <row r="26" spans="1:6" x14ac:dyDescent="0.3">
      <c r="A26" s="8" t="str">
        <v>2511B</v>
      </c>
      <c r="B26" s="8" t="str">
        <v>8137958</v>
      </c>
      <c r="C26" s="9" t="str">
        <v>GLENIO PAIVA DA SILVA</v>
      </c>
      <c r="D26" s="8">
        <v>18</v>
      </c>
      <c r="E26" s="8">
        <v>0</v>
      </c>
      <c r="F26" s="9">
        <v>0</v>
      </c>
    </row>
    <row r="27" spans="1:6" x14ac:dyDescent="0.3">
      <c r="A27" s="8" t="str">
        <v>2513A</v>
      </c>
      <c r="B27" s="8" t="str">
        <v>8173922</v>
      </c>
      <c r="C27" s="9" t="str">
        <v>SEVERINO JOSE DOS SANTOS</v>
      </c>
      <c r="D27" s="8">
        <v>15</v>
      </c>
      <c r="E27" s="8">
        <v>0</v>
      </c>
      <c r="F27" s="9">
        <v>0</v>
      </c>
    </row>
    <row r="28" spans="1:6" x14ac:dyDescent="0.3">
      <c r="A28" s="8" t="str">
        <v>ISO2519</v>
      </c>
      <c r="B28" s="8" t="str">
        <v>8149073</v>
      </c>
      <c r="C28" s="9" t="str">
        <v>CARLOS DE MOURA JUNIOR</v>
      </c>
      <c r="D28" s="8">
        <v>18</v>
      </c>
      <c r="E28" s="8">
        <v>0</v>
      </c>
      <c r="F28" s="9">
        <v>0</v>
      </c>
    </row>
    <row r="29" spans="1:6" x14ac:dyDescent="0.3">
      <c r="A29" s="8" t="str">
        <v>ISO2521</v>
      </c>
      <c r="B29" s="8" t="str">
        <v>8066452</v>
      </c>
      <c r="C29" s="9" t="str">
        <v>LEONORA DA SILVA</v>
      </c>
      <c r="D29" s="8">
        <v>18</v>
      </c>
      <c r="E29" s="8">
        <v>0</v>
      </c>
      <c r="F29" s="9">
        <v>0</v>
      </c>
    </row>
    <row r="30" spans="1:6" x14ac:dyDescent="0.3">
      <c r="A30" s="8">
        <v>0</v>
      </c>
      <c r="B30" s="8">
        <v>0</v>
      </c>
      <c r="C30" s="9">
        <v>0</v>
      </c>
      <c r="D30" s="8">
        <v>0</v>
      </c>
      <c r="E30" s="8">
        <v>0</v>
      </c>
      <c r="F30" s="9">
        <v>0</v>
      </c>
    </row>
    <row r="31" spans="1:6" x14ac:dyDescent="0.3">
      <c r="A31" s="8">
        <v>0</v>
      </c>
      <c r="B31" s="8">
        <v>0</v>
      </c>
      <c r="C31" s="9">
        <v>0</v>
      </c>
      <c r="D31" s="8">
        <v>0</v>
      </c>
      <c r="E31" s="8">
        <v>0</v>
      </c>
      <c r="F31" s="9">
        <v>0</v>
      </c>
    </row>
    <row r="32" spans="1:6" x14ac:dyDescent="0.3">
      <c r="A32" s="8">
        <v>0</v>
      </c>
      <c r="B32" s="8">
        <v>0</v>
      </c>
      <c r="C32" s="9">
        <v>0</v>
      </c>
      <c r="D32" s="8">
        <v>0</v>
      </c>
      <c r="E32" s="8">
        <v>0</v>
      </c>
      <c r="F32" s="9">
        <v>0</v>
      </c>
    </row>
    <row r="33" spans="1:6" x14ac:dyDescent="0.3">
      <c r="A33" s="8">
        <v>0</v>
      </c>
      <c r="B33" s="8">
        <v>0</v>
      </c>
      <c r="C33" s="9">
        <v>0</v>
      </c>
      <c r="D33" s="8">
        <v>0</v>
      </c>
      <c r="E33" s="8">
        <v>0</v>
      </c>
      <c r="F33" s="9">
        <v>0</v>
      </c>
    </row>
    <row r="34" spans="1:6" x14ac:dyDescent="0.3">
      <c r="A34" s="8">
        <v>0</v>
      </c>
      <c r="B34" s="8">
        <v>0</v>
      </c>
      <c r="C34" s="9">
        <v>0</v>
      </c>
      <c r="D34" s="8">
        <v>0</v>
      </c>
      <c r="E34" s="8">
        <v>0</v>
      </c>
      <c r="F34" s="9">
        <v>0</v>
      </c>
    </row>
    <row r="35" spans="1:6" x14ac:dyDescent="0.3">
      <c r="A35" s="8">
        <v>0</v>
      </c>
      <c r="B35" s="8">
        <v>0</v>
      </c>
      <c r="C35" s="9">
        <v>0</v>
      </c>
      <c r="D35" s="8">
        <v>0</v>
      </c>
      <c r="E35" s="8">
        <v>0</v>
      </c>
      <c r="F35" s="9">
        <v>0</v>
      </c>
    </row>
    <row r="36" spans="1:6" x14ac:dyDescent="0.3">
      <c r="A36" s="8">
        <v>0</v>
      </c>
      <c r="B36" s="8">
        <v>0</v>
      </c>
      <c r="C36" s="9">
        <v>0</v>
      </c>
      <c r="D36" s="8">
        <v>0</v>
      </c>
      <c r="E36" s="8">
        <v>0</v>
      </c>
      <c r="F36" s="9">
        <v>0</v>
      </c>
    </row>
    <row r="37" spans="1:6" x14ac:dyDescent="0.3">
      <c r="A37" s="8">
        <v>0</v>
      </c>
      <c r="B37" s="8">
        <v>0</v>
      </c>
      <c r="C37" s="9">
        <v>0</v>
      </c>
      <c r="D37" s="8">
        <v>0</v>
      </c>
      <c r="E37" s="8">
        <v>0</v>
      </c>
      <c r="F37" s="9">
        <v>0</v>
      </c>
    </row>
    <row r="38" spans="1:6" x14ac:dyDescent="0.3">
      <c r="A38" s="8">
        <v>0</v>
      </c>
      <c r="B38" s="8">
        <v>0</v>
      </c>
      <c r="C38" s="9">
        <v>0</v>
      </c>
      <c r="D38" s="8">
        <v>0</v>
      </c>
      <c r="E38" s="8">
        <v>0</v>
      </c>
      <c r="F38" s="9">
        <v>0</v>
      </c>
    </row>
    <row r="39" spans="1:6" x14ac:dyDescent="0.3">
      <c r="A39" s="8">
        <v>0</v>
      </c>
      <c r="B39" s="8">
        <v>0</v>
      </c>
      <c r="C39" s="9">
        <v>0</v>
      </c>
      <c r="D39" s="8">
        <v>0</v>
      </c>
      <c r="E39" s="8">
        <v>0</v>
      </c>
      <c r="F39" s="9">
        <v>0</v>
      </c>
    </row>
    <row r="40" spans="1:6" x14ac:dyDescent="0.3">
      <c r="A40" s="8">
        <v>0</v>
      </c>
      <c r="B40" s="8">
        <v>0</v>
      </c>
      <c r="C40" s="9">
        <v>0</v>
      </c>
      <c r="D40" s="8">
        <v>0</v>
      </c>
      <c r="E40" s="8">
        <v>0</v>
      </c>
      <c r="F40" s="9">
        <v>0</v>
      </c>
    </row>
    <row r="41" spans="1:6" x14ac:dyDescent="0.3">
      <c r="A41" s="8">
        <v>0</v>
      </c>
      <c r="B41" s="8">
        <v>0</v>
      </c>
      <c r="C41" s="9">
        <v>0</v>
      </c>
      <c r="D41" s="8">
        <v>0</v>
      </c>
      <c r="E41" s="8">
        <v>0</v>
      </c>
      <c r="F41" s="9">
        <v>0</v>
      </c>
    </row>
    <row r="42" spans="1:6" x14ac:dyDescent="0.3">
      <c r="A42" s="8">
        <v>0</v>
      </c>
      <c r="B42" s="8">
        <v>0</v>
      </c>
      <c r="C42" s="9">
        <v>0</v>
      </c>
      <c r="D42" s="8">
        <v>0</v>
      </c>
      <c r="E42" s="8">
        <v>0</v>
      </c>
      <c r="F42" s="9">
        <v>0</v>
      </c>
    </row>
    <row r="43" spans="1:6" x14ac:dyDescent="0.3">
      <c r="A43" s="8">
        <v>0</v>
      </c>
      <c r="B43" s="8">
        <v>0</v>
      </c>
      <c r="C43" s="9">
        <v>0</v>
      </c>
      <c r="D43" s="8">
        <v>0</v>
      </c>
      <c r="E43" s="8">
        <v>0</v>
      </c>
      <c r="F43" s="9">
        <v>0</v>
      </c>
    </row>
    <row r="44" spans="1:6" x14ac:dyDescent="0.3">
      <c r="A44" s="8">
        <v>0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</row>
    <row r="45" spans="1:6" x14ac:dyDescent="0.3">
      <c r="A45" s="8">
        <v>0</v>
      </c>
      <c r="B45" s="8">
        <v>0</v>
      </c>
      <c r="C45" s="9">
        <v>0</v>
      </c>
      <c r="D45" s="8">
        <v>0</v>
      </c>
      <c r="E45" s="8">
        <v>0</v>
      </c>
      <c r="F45" s="9">
        <v>0</v>
      </c>
    </row>
    <row r="46" spans="1:6" x14ac:dyDescent="0.3">
      <c r="A46" s="8">
        <v>0</v>
      </c>
      <c r="B46" s="8">
        <v>0</v>
      </c>
      <c r="C46" s="9">
        <v>0</v>
      </c>
      <c r="D46" s="8">
        <v>0</v>
      </c>
      <c r="E46" s="8">
        <v>0</v>
      </c>
      <c r="F46" s="9">
        <v>0</v>
      </c>
    </row>
    <row r="47" spans="1:6" x14ac:dyDescent="0.3">
      <c r="A47" s="8">
        <v>0</v>
      </c>
      <c r="B47" s="8">
        <v>0</v>
      </c>
      <c r="C47" s="9">
        <v>0</v>
      </c>
      <c r="D47" s="8">
        <v>0</v>
      </c>
      <c r="E47" s="8">
        <v>0</v>
      </c>
      <c r="F47" s="9">
        <v>0</v>
      </c>
    </row>
    <row r="48" spans="1:6" x14ac:dyDescent="0.3">
      <c r="A48" s="8">
        <v>0</v>
      </c>
      <c r="B48" s="8">
        <v>0</v>
      </c>
      <c r="C48" s="9">
        <v>0</v>
      </c>
      <c r="D48" s="8">
        <v>0</v>
      </c>
      <c r="E48" s="8">
        <v>0</v>
      </c>
      <c r="F48" s="9">
        <v>0</v>
      </c>
    </row>
    <row r="49" spans="1:6" x14ac:dyDescent="0.3">
      <c r="A49" s="8">
        <v>0</v>
      </c>
      <c r="B49" s="8">
        <v>0</v>
      </c>
      <c r="C49" s="9">
        <v>0</v>
      </c>
      <c r="D49" s="8">
        <v>0</v>
      </c>
      <c r="E49" s="8">
        <v>0</v>
      </c>
      <c r="F49" s="9">
        <v>0</v>
      </c>
    </row>
    <row r="50" spans="1:6" x14ac:dyDescent="0.3">
      <c r="A50" s="8">
        <v>0</v>
      </c>
      <c r="B50" s="8">
        <v>0</v>
      </c>
      <c r="C50" s="9">
        <v>0</v>
      </c>
      <c r="D50" s="8">
        <v>0</v>
      </c>
      <c r="E50" s="8">
        <v>0</v>
      </c>
      <c r="F50" s="9">
        <v>0</v>
      </c>
    </row>
    <row r="51" spans="1:6" x14ac:dyDescent="0.3">
      <c r="A51" s="8">
        <v>0</v>
      </c>
      <c r="B51" s="8">
        <v>0</v>
      </c>
      <c r="C51" s="9">
        <v>0</v>
      </c>
      <c r="D51" s="8">
        <v>0</v>
      </c>
      <c r="E51" s="8">
        <v>0</v>
      </c>
      <c r="F51" s="9">
        <v>0</v>
      </c>
    </row>
    <row r="52" spans="1:6" x14ac:dyDescent="0.3">
      <c r="A52" s="8">
        <v>0</v>
      </c>
      <c r="B52" s="8">
        <v>0</v>
      </c>
      <c r="C52" s="9">
        <v>0</v>
      </c>
      <c r="D52" s="8">
        <v>0</v>
      </c>
      <c r="E52" s="8">
        <v>0</v>
      </c>
      <c r="F52" s="9">
        <v>0</v>
      </c>
    </row>
    <row r="53" spans="1:6" x14ac:dyDescent="0.3">
      <c r="A53" s="8">
        <v>0</v>
      </c>
      <c r="B53" s="8">
        <v>0</v>
      </c>
      <c r="C53" s="9">
        <v>0</v>
      </c>
      <c r="D53" s="8">
        <v>0</v>
      </c>
      <c r="E53" s="8">
        <v>0</v>
      </c>
      <c r="F53" s="9">
        <v>0</v>
      </c>
    </row>
    <row r="54" spans="1: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</sheetData>
  <conditionalFormatting sqref="D6:D84">
    <cfRule type="cellIs" dxfId="0" priority="1" operator="greaterThan">
      <formula>25</formula>
    </cfRule>
  </conditionalFormatting>
  <pageMargins left="0.19685039370078741" right="0.19685039370078741" top="0.19685039370078741" bottom="0.19685039370078741" header="0" footer="0.19685039370078741"/>
  <pageSetup paperSize="9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Dados</vt:lpstr>
      <vt:lpstr>Historico</vt:lpstr>
      <vt:lpstr>Higienizados</vt:lpstr>
      <vt:lpstr>Pendentes</vt:lpstr>
      <vt:lpstr>Higienizados!Area_de_impressao</vt:lpstr>
      <vt:lpstr>Pendentes!Area_de_impressao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Adrisson Guimaraes Piber</cp:lastModifiedBy>
  <cp:lastPrinted>2025-11-06T10:21:55Z</cp:lastPrinted>
  <dcterms:created xsi:type="dcterms:W3CDTF">2025-06-16T18:30:49Z</dcterms:created>
  <dcterms:modified xsi:type="dcterms:W3CDTF">2025-11-06T10:21:59Z</dcterms:modified>
</cp:coreProperties>
</file>