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k45\OneDrive\바탕 화면\RDBMS\final_db\"/>
    </mc:Choice>
  </mc:AlternateContent>
  <xr:revisionPtr revIDLastSave="0" documentId="13_ncr:1_{9AF1AC96-E2AE-4790-AF6F-4A98D1742EEE}" xr6:coauthVersionLast="47" xr6:coauthVersionMax="47" xr10:uidLastSave="{00000000-0000-0000-0000-000000000000}"/>
  <bookViews>
    <workbookView xWindow="-108" yWindow="-108" windowWidth="23256" windowHeight="12456" xr2:uid="{50271981-45CC-4885-BDEA-BC4FEE2A7D51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1" l="1"/>
  <c r="D59" i="1"/>
  <c r="D53" i="1"/>
  <c r="D54" i="1"/>
  <c r="D56" i="1"/>
  <c r="D57" i="1"/>
  <c r="D58" i="1"/>
  <c r="D60" i="1"/>
  <c r="D62" i="1"/>
  <c r="D63" i="1"/>
  <c r="D64" i="1"/>
  <c r="D65" i="1"/>
  <c r="D66" i="1"/>
  <c r="D67" i="1"/>
  <c r="D69" i="1"/>
  <c r="D70" i="1"/>
  <c r="D72" i="1"/>
  <c r="D49" i="1"/>
  <c r="D50" i="1"/>
  <c r="D51" i="1"/>
  <c r="D52" i="1"/>
  <c r="D48" i="1"/>
</calcChain>
</file>

<file path=xl/sharedStrings.xml><?xml version="1.0" encoding="utf-8"?>
<sst xmlns="http://schemas.openxmlformats.org/spreadsheetml/2006/main" count="168" uniqueCount="137">
  <si>
    <t>CF Montr嶺??큞</t>
  </si>
  <si>
    <t xml:space="preserve">USA Major League Soccer </t>
  </si>
  <si>
    <t>嶺??똳anbulspor</t>
  </si>
  <si>
    <t>Turkey Super Lig</t>
  </si>
  <si>
    <t xml:space="preserve">Kas嶺??쉚a??? </t>
  </si>
  <si>
    <t>???쐊ur Rizespor</t>
  </si>
  <si>
    <t>MKE Ankarag筌ｍ걪筌?</t>
  </si>
  <si>
    <t>Karag筌ｍ걼r筌ｍ걹 SK</t>
  </si>
  <si>
    <t>Be??컆ta??</t>
  </si>
  <si>
    <t>FC Z嶺뚳퐤寃늝ch</t>
  </si>
  <si>
    <t xml:space="preserve">Switzerland Super League </t>
  </si>
  <si>
    <t>Mj????荑쳙 AIF</t>
  </si>
  <si>
    <t xml:space="preserve">Sweden Allsvenskan </t>
  </si>
  <si>
    <t>IFK V???筌뤾갠mo</t>
  </si>
  <si>
    <t>IFK Norrk?꿔꺂?????g</t>
  </si>
  <si>
    <t>IFK G嶺뚳퐣?튳borg</t>
  </si>
  <si>
    <t>Djurg嶺??늕ens IF</t>
  </si>
  <si>
    <t>Alav筌?툒</t>
  </si>
  <si>
    <t>ASC O?elul Gala?i</t>
  </si>
  <si>
    <t xml:space="preserve">Romania Liga I </t>
  </si>
  <si>
    <t>Politehnica Ia?i</t>
  </si>
  <si>
    <t>FC Boto?ani</t>
  </si>
  <si>
    <t>Uni처n</t>
  </si>
  <si>
    <t>Rest of World</t>
  </si>
  <si>
    <t>Vit筌ｌ겚ia de Guimar筌≫몮s</t>
  </si>
  <si>
    <t xml:space="preserve">Portugal Primeira Liga </t>
  </si>
  <si>
    <t>FC Famalic筌≫뫁</t>
  </si>
  <si>
    <t xml:space="preserve">Poland Ekstraklasa </t>
  </si>
  <si>
    <t>G?꿔꺂??節낆물?毓쫕 Zabrze</t>
  </si>
  <si>
    <t>Stal Mielec</t>
  </si>
  <si>
    <t xml:space="preserve">Widzew ????猿딄탥d?? </t>
  </si>
  <si>
    <t>????????猿딄탥d??</t>
  </si>
  <si>
    <t>Ruch Chorz?꿔꺂??節낆물?</t>
  </si>
  <si>
    <t>Lech Pozna??</t>
  </si>
  <si>
    <t>Rak嶺뚳퐣寃?Cz??苡줼chowa</t>
  </si>
  <si>
    <t>Pogo??Szczecin</t>
  </si>
  <si>
    <t>Zag???弛쳃e Lubin</t>
  </si>
  <si>
    <t>Str?꿔꺂???sgodset IF</t>
  </si>
  <si>
    <t xml:space="preserve">Norway Eliteserien </t>
  </si>
  <si>
    <t>Stab????Fotball</t>
  </si>
  <si>
    <t>Lillestr?꿔꺂??? SK</t>
  </si>
  <si>
    <t>V嶺??톏renga Fotball</t>
  </si>
  <si>
    <t>FK Bod癲?Glimt</t>
  </si>
  <si>
    <t>S嶺뚳퐤嫄촷irol</t>
  </si>
  <si>
    <t xml:space="preserve">Italy Serie B </t>
  </si>
  <si>
    <t>FeralpiSal嶺?</t>
  </si>
  <si>
    <t>Preu?癲ル슣伊??M?꿔꺂???듭퀪?易턤r</t>
  </si>
  <si>
    <t>Germany 3. Liga</t>
  </si>
  <si>
    <t>VfB L?꿔꺂???듭퀪筌좎þk</t>
  </si>
  <si>
    <t xml:space="preserve">Viktoria K?꿔꺂????? </t>
  </si>
  <si>
    <t>1860 M?꿔꺂???듭퀪?六엁n</t>
  </si>
  <si>
    <t>Saarbr嶺뚳퐤嫄챞en</t>
  </si>
  <si>
    <t xml:space="preserve">CD Mirand嶺???, </t>
    <phoneticPr fontId="1" type="noConversion"/>
  </si>
  <si>
    <t xml:space="preserve">Spain Segunda Division </t>
  </si>
  <si>
    <t xml:space="preserve">AD Alcorc嶺뚳퐣寃?, </t>
    <phoneticPr fontId="1" type="noConversion"/>
  </si>
  <si>
    <r>
      <t>??????Wroc?濚욌꼬?노</t>
    </r>
    <r>
      <rPr>
        <sz val="11"/>
        <color theme="1"/>
        <rFont val="맑은 고딕"/>
        <family val="3"/>
        <charset val="129"/>
        <scheme val="minor"/>
      </rPr>
      <t xml:space="preserve">?, </t>
    </r>
    <phoneticPr fontId="1" type="noConversion"/>
  </si>
  <si>
    <t>Poland Ekstraklasa</t>
  </si>
  <si>
    <t>id</t>
    <phoneticPr fontId="1" type="noConversion"/>
  </si>
  <si>
    <t>name</t>
    <phoneticPr fontId="1" type="noConversion"/>
  </si>
  <si>
    <t>league</t>
    <phoneticPr fontId="1" type="noConversion"/>
  </si>
  <si>
    <t>TO BE DONE</t>
    <phoneticPr fontId="1" type="noConversion"/>
  </si>
  <si>
    <t>Viktoria Köln</t>
  </si>
  <si>
    <t>1860 Munich</t>
  </si>
  <si>
    <t>Preußen Münster</t>
  </si>
  <si>
    <t>VfL Osnabruck</t>
  </si>
  <si>
    <t>SV Wehen Wiesbaden</t>
  </si>
  <si>
    <t>FC Südtirol</t>
  </si>
  <si>
    <t>Feralpisalò</t>
  </si>
  <si>
    <t>Stromsgodset</t>
    <phoneticPr fontId="1" type="noConversion"/>
  </si>
  <si>
    <t>Stabaek</t>
  </si>
  <si>
    <t>Lillestrom</t>
  </si>
  <si>
    <t>Valerenga</t>
  </si>
  <si>
    <t>Bodo/Glimt</t>
    <phoneticPr fontId="1" type="noConversion"/>
  </si>
  <si>
    <t>Otelul Galati</t>
  </si>
  <si>
    <r>
      <t>FC Boto</t>
    </r>
    <r>
      <rPr>
        <u/>
        <sz val="11"/>
        <color theme="10"/>
        <rFont val="Calibri"/>
        <family val="2"/>
      </rPr>
      <t>ş</t>
    </r>
    <r>
      <rPr>
        <u/>
        <sz val="11"/>
        <color theme="10"/>
        <rFont val="맑은 고딕"/>
        <family val="3"/>
        <charset val="129"/>
        <scheme val="minor"/>
      </rPr>
      <t>ani</t>
    </r>
    <phoneticPr fontId="1" type="noConversion"/>
  </si>
  <si>
    <t>Petrolul Ploiești</t>
  </si>
  <si>
    <t xml:space="preserve">Spain Primera Division </t>
    <phoneticPr fontId="1" type="noConversion"/>
  </si>
  <si>
    <t>Alavés</t>
  </si>
  <si>
    <t xml:space="preserve">Spain Segunda Division </t>
    <phoneticPr fontId="1" type="noConversion"/>
  </si>
  <si>
    <t>CD Mirandés</t>
  </si>
  <si>
    <t>AD Alcorcon</t>
    <phoneticPr fontId="1" type="noConversion"/>
  </si>
  <si>
    <t>Mjällby AIF</t>
  </si>
  <si>
    <t>IFK Värnamo</t>
  </si>
  <si>
    <t>IFK Norrköping</t>
  </si>
  <si>
    <t>IFK Göteborg</t>
  </si>
  <si>
    <t>Djurgårdens IF</t>
  </si>
  <si>
    <t>FC Zürich</t>
  </si>
  <si>
    <t>Kasimpasa</t>
  </si>
  <si>
    <t>Caykur Rizespor</t>
  </si>
  <si>
    <t>İstanbulspor</t>
  </si>
  <si>
    <t>Ankaragücü</t>
  </si>
  <si>
    <t>Fatih Karagümrük</t>
  </si>
  <si>
    <t>Beşiktaş</t>
  </si>
  <si>
    <t>CF Montréal</t>
  </si>
  <si>
    <t>Widzew Łódź</t>
  </si>
  <si>
    <t>Górnik Zabrze</t>
  </si>
  <si>
    <t xml:space="preserve">Warta Pozna??Poland Ekstraklasa </t>
    <phoneticPr fontId="1" type="noConversion"/>
  </si>
  <si>
    <t>Warta Pozna</t>
  </si>
  <si>
    <t>Zagłębie Lubin</t>
  </si>
  <si>
    <t>Pogoń Szczecin</t>
  </si>
  <si>
    <t>Raków Częstochowa</t>
  </si>
  <si>
    <t>Lech Poznań</t>
  </si>
  <si>
    <t>Śląsk Wrocław</t>
  </si>
  <si>
    <t>Lechia Gdańsk</t>
  </si>
  <si>
    <t>Ruch Chorzow</t>
  </si>
  <si>
    <t xml:space="preserve">Portugal Primeira Liga </t>
    <phoneticPr fontId="1" type="noConversion"/>
  </si>
  <si>
    <t>Famalicão</t>
    <phoneticPr fontId="1" type="noConversion"/>
  </si>
  <si>
    <t>Vitória de Guimarães</t>
  </si>
  <si>
    <t>Ferencv筌≫렋osi TC</t>
    <phoneticPr fontId="1" type="noConversion"/>
  </si>
  <si>
    <t>Ferencvárosi TC</t>
  </si>
  <si>
    <t>union</t>
    <phoneticPr fontId="1" type="noConversion"/>
  </si>
  <si>
    <t>166 Lanus</t>
  </si>
  <si>
    <t>179 Colon</t>
  </si>
  <si>
    <t>185 Velez Sarsfield</t>
  </si>
  <si>
    <t>224 Atletico Tucuman</t>
  </si>
  <si>
    <t>202 Standard Liege</t>
  </si>
  <si>
    <t>198 independinte medellin</t>
  </si>
  <si>
    <t>376 Nublense</t>
  </si>
  <si>
    <t>252 Universidad Católica</t>
  </si>
  <si>
    <t>270 Goias</t>
  </si>
  <si>
    <t>338 Aguilas Doradas Rionegro</t>
  </si>
  <si>
    <t>374 Guarani</t>
  </si>
  <si>
    <t>433 Universidad Cesar Vallejo</t>
  </si>
  <si>
    <t>486 Delfin S.C.</t>
  </si>
  <si>
    <t>578 Guabira</t>
  </si>
  <si>
    <t>148 FC Kobenhavn</t>
  </si>
  <si>
    <t>254 Brondby IF</t>
  </si>
  <si>
    <t>331 FC Nordsjælland</t>
  </si>
  <si>
    <t>177 AS Saint-Etienne</t>
  </si>
  <si>
    <t>94 FC Koln</t>
  </si>
  <si>
    <t>229 Dusseldorf</t>
  </si>
  <si>
    <t>307 FC Nurnberg</t>
  </si>
  <si>
    <t>413 VfL Osnabrück</t>
  </si>
  <si>
    <t>431 Cerro Porteno</t>
  </si>
  <si>
    <t>FC Koln</t>
    <phoneticPr fontId="1" type="noConversion"/>
  </si>
  <si>
    <t>Fortuna Düsseldorf</t>
  </si>
  <si>
    <t>Bolívar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</si>
</sst>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0"/>
      <name val="Calibri"/>
      <family val="2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5" fillId="0" borderId="0" xfId="1">
      <alignment vertical="center"/>
    </xf>
    <xf numFmtId="0" fontId="5" fillId="0" borderId="0" xfId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IFK_Norrk%C3%B6ping" TargetMode="External"/><Relationship Id="rId18" Type="http://schemas.openxmlformats.org/officeDocument/2006/relationships/hyperlink" Target="https://en.wikipedia.org/wiki/%C4%B0stanbulspor" TargetMode="External"/><Relationship Id="rId26" Type="http://schemas.openxmlformats.org/officeDocument/2006/relationships/hyperlink" Target="https://en.wikipedia.org/wiki/Pogo%C5%84_Szczecin" TargetMode="External"/><Relationship Id="rId3" Type="http://schemas.openxmlformats.org/officeDocument/2006/relationships/hyperlink" Target="https://en.wikipedia.org/wiki/SC_Preu%C3%9Fen_M%C3%BCnster" TargetMode="External"/><Relationship Id="rId21" Type="http://schemas.openxmlformats.org/officeDocument/2006/relationships/hyperlink" Target="https://en.wikipedia.org/wiki/Be%C5%9Fikta%C5%9F_J.K." TargetMode="External"/><Relationship Id="rId7" Type="http://schemas.openxmlformats.org/officeDocument/2006/relationships/hyperlink" Target="https://www.espn.com/soccer/team/_/id/2980/bodoglimt" TargetMode="External"/><Relationship Id="rId12" Type="http://schemas.openxmlformats.org/officeDocument/2006/relationships/hyperlink" Target="https://en.wikipedia.org/wiki/IFK_V%C3%A4rnamo" TargetMode="External"/><Relationship Id="rId17" Type="http://schemas.openxmlformats.org/officeDocument/2006/relationships/hyperlink" Target="https://www.espn.com/soccer/team/_/id/7656/caykur-rizespor" TargetMode="External"/><Relationship Id="rId25" Type="http://schemas.openxmlformats.org/officeDocument/2006/relationships/hyperlink" Target="https://en.wikipedia.org/wiki/Zag%C5%82%C4%99bie_Lubin" TargetMode="External"/><Relationship Id="rId33" Type="http://schemas.openxmlformats.org/officeDocument/2006/relationships/hyperlink" Target="https://www.espn.co.uk/football/club/_/id/2681/bolivar" TargetMode="External"/><Relationship Id="rId2" Type="http://schemas.openxmlformats.org/officeDocument/2006/relationships/hyperlink" Target="https://en.wikipedia.org/wiki/TSV_1860_Munich" TargetMode="External"/><Relationship Id="rId16" Type="http://schemas.openxmlformats.org/officeDocument/2006/relationships/hyperlink" Target="https://www.espn.com/soccer/team/_/id/6870/kasimpasa" TargetMode="External"/><Relationship Id="rId20" Type="http://schemas.openxmlformats.org/officeDocument/2006/relationships/hyperlink" Target="https://en.wikipedia.org/wiki/Fatih_Karag%C3%BCmr%C3%BCk_S.K." TargetMode="External"/><Relationship Id="rId29" Type="http://schemas.openxmlformats.org/officeDocument/2006/relationships/hyperlink" Target="https://en.wikipedia.org/wiki/%C5%9Al%C4%85sk_Wroc%C5%82aw" TargetMode="External"/><Relationship Id="rId1" Type="http://schemas.openxmlformats.org/officeDocument/2006/relationships/hyperlink" Target="https://en.wikipedia.org/wiki/FC_Viktoria_K%C3%B6ln" TargetMode="External"/><Relationship Id="rId6" Type="http://schemas.openxmlformats.org/officeDocument/2006/relationships/hyperlink" Target="https://www.espn.com/soccer/team/_/id/2791/valerenga" TargetMode="External"/><Relationship Id="rId11" Type="http://schemas.openxmlformats.org/officeDocument/2006/relationships/hyperlink" Target="https://en.wikipedia.org/wiki/Mj%C3%A4llby_AIF" TargetMode="External"/><Relationship Id="rId24" Type="http://schemas.openxmlformats.org/officeDocument/2006/relationships/hyperlink" Target="https://en.wikipedia.org/wiki/G%C3%B3rnik_Zabrze" TargetMode="External"/><Relationship Id="rId32" Type="http://schemas.openxmlformats.org/officeDocument/2006/relationships/hyperlink" Target="https://en.wikipedia.org/wiki/Fortuna_D%C3%BCsseldorf" TargetMode="External"/><Relationship Id="rId5" Type="http://schemas.openxmlformats.org/officeDocument/2006/relationships/hyperlink" Target="https://www.espn.com/soccer/team/_/id/987/lillestrom" TargetMode="External"/><Relationship Id="rId15" Type="http://schemas.openxmlformats.org/officeDocument/2006/relationships/hyperlink" Target="https://en.wikipedia.org/wiki/Djurg%C3%A5rdens_IF_Fotboll" TargetMode="External"/><Relationship Id="rId23" Type="http://schemas.openxmlformats.org/officeDocument/2006/relationships/hyperlink" Target="https://en.wikipedia.org/wiki/Stal_Mielec" TargetMode="External"/><Relationship Id="rId28" Type="http://schemas.openxmlformats.org/officeDocument/2006/relationships/hyperlink" Target="https://en.wikipedia.org/wiki/Lech_Pozna%C5%84" TargetMode="External"/><Relationship Id="rId10" Type="http://schemas.openxmlformats.org/officeDocument/2006/relationships/hyperlink" Target="https://www.fifaratings.com/team/cd-mirandes" TargetMode="External"/><Relationship Id="rId19" Type="http://schemas.openxmlformats.org/officeDocument/2006/relationships/hyperlink" Target="https://en.wikipedia.org/wiki/MKE_Ankarag%C3%BCc%C3%BC" TargetMode="External"/><Relationship Id="rId31" Type="http://schemas.openxmlformats.org/officeDocument/2006/relationships/hyperlink" Target="https://en.wikipedia.org/wiki/Vit%C3%B3ria_S.C." TargetMode="External"/><Relationship Id="rId4" Type="http://schemas.openxmlformats.org/officeDocument/2006/relationships/hyperlink" Target="https://www.espn.com/soccer/team/_/id/2554/stabaek" TargetMode="External"/><Relationship Id="rId9" Type="http://schemas.openxmlformats.org/officeDocument/2006/relationships/hyperlink" Target="https://www.footballwebpages.co.uk/alaves" TargetMode="External"/><Relationship Id="rId14" Type="http://schemas.openxmlformats.org/officeDocument/2006/relationships/hyperlink" Target="https://en.wikipedia.org/wiki/IFK_G%C3%B6teborg" TargetMode="External"/><Relationship Id="rId22" Type="http://schemas.openxmlformats.org/officeDocument/2006/relationships/hyperlink" Target="https://en.wikipedia.org/wiki/Widzew_%C5%81%C3%B3d%C5%BA" TargetMode="External"/><Relationship Id="rId27" Type="http://schemas.openxmlformats.org/officeDocument/2006/relationships/hyperlink" Target="https://en.wikipedia.org/wiki/Rak%C3%B3w_Cz%C4%99stochowa" TargetMode="External"/><Relationship Id="rId30" Type="http://schemas.openxmlformats.org/officeDocument/2006/relationships/hyperlink" Target="https://en.wikipedia.org/wiki/Lechia_Gda%C5%84sk" TargetMode="External"/><Relationship Id="rId8" Type="http://schemas.openxmlformats.org/officeDocument/2006/relationships/hyperlink" Target="https://www.espn.com/soccer/team/_/id/2942/otelul-gala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04625-A61B-4E2E-B920-C4FF8CBC458E}">
  <dimension ref="A1:D72"/>
  <sheetViews>
    <sheetView tabSelected="1" topLeftCell="A46" zoomScale="85" zoomScaleNormal="85" workbookViewId="0">
      <selection activeCell="C12" sqref="C12"/>
    </sheetView>
  </sheetViews>
  <sheetFormatPr defaultRowHeight="17.399999999999999" x14ac:dyDescent="0.4"/>
  <cols>
    <col min="1" max="1" width="38.59765625" customWidth="1"/>
    <col min="2" max="2" width="40.69921875" bestFit="1" customWidth="1"/>
    <col min="3" max="3" width="29.8984375" bestFit="1" customWidth="1"/>
    <col min="4" max="4" width="57.69921875" customWidth="1"/>
  </cols>
  <sheetData>
    <row r="1" spans="1:4" x14ac:dyDescent="0.4">
      <c r="A1" t="s">
        <v>57</v>
      </c>
      <c r="B1" t="s">
        <v>58</v>
      </c>
      <c r="C1" t="s">
        <v>59</v>
      </c>
      <c r="D1" t="s">
        <v>60</v>
      </c>
    </row>
    <row r="2" spans="1:4" x14ac:dyDescent="0.4">
      <c r="A2">
        <v>590</v>
      </c>
      <c r="B2" t="s">
        <v>46</v>
      </c>
      <c r="C2" t="s">
        <v>47</v>
      </c>
      <c r="D2" t="s">
        <v>63</v>
      </c>
    </row>
    <row r="3" spans="1:4" x14ac:dyDescent="0.4">
      <c r="A3">
        <v>568</v>
      </c>
      <c r="B3" t="s">
        <v>48</v>
      </c>
      <c r="C3" t="s">
        <v>47</v>
      </c>
      <c r="D3" t="s">
        <v>64</v>
      </c>
    </row>
    <row r="4" spans="1:4" x14ac:dyDescent="0.4">
      <c r="A4">
        <v>525</v>
      </c>
      <c r="B4" t="s">
        <v>49</v>
      </c>
      <c r="C4" t="s">
        <v>47</v>
      </c>
      <c r="D4" t="s">
        <v>61</v>
      </c>
    </row>
    <row r="5" spans="1:4" x14ac:dyDescent="0.4">
      <c r="A5">
        <v>492</v>
      </c>
      <c r="B5" t="s">
        <v>50</v>
      </c>
      <c r="C5" t="s">
        <v>47</v>
      </c>
      <c r="D5" t="s">
        <v>62</v>
      </c>
    </row>
    <row r="6" spans="1:4" x14ac:dyDescent="0.4">
      <c r="A6">
        <v>464</v>
      </c>
      <c r="B6" t="s">
        <v>51</v>
      </c>
      <c r="C6" t="s">
        <v>47</v>
      </c>
      <c r="D6" t="s">
        <v>65</v>
      </c>
    </row>
    <row r="7" spans="1:4" x14ac:dyDescent="0.4">
      <c r="A7">
        <v>437</v>
      </c>
      <c r="B7" t="s">
        <v>43</v>
      </c>
      <c r="C7" t="s">
        <v>44</v>
      </c>
      <c r="D7" t="s">
        <v>66</v>
      </c>
    </row>
    <row r="8" spans="1:4" x14ac:dyDescent="0.4">
      <c r="A8">
        <v>423</v>
      </c>
      <c r="B8" t="s">
        <v>45</v>
      </c>
      <c r="C8" t="s">
        <v>44</v>
      </c>
      <c r="D8" t="s">
        <v>67</v>
      </c>
    </row>
    <row r="9" spans="1:4" x14ac:dyDescent="0.4">
      <c r="A9">
        <v>575</v>
      </c>
      <c r="B9" t="s">
        <v>37</v>
      </c>
      <c r="C9" t="s">
        <v>38</v>
      </c>
      <c r="D9" t="s">
        <v>68</v>
      </c>
    </row>
    <row r="10" spans="1:4" x14ac:dyDescent="0.4">
      <c r="A10">
        <v>558</v>
      </c>
      <c r="B10" t="s">
        <v>39</v>
      </c>
      <c r="C10" t="s">
        <v>38</v>
      </c>
      <c r="D10" t="s">
        <v>69</v>
      </c>
    </row>
    <row r="11" spans="1:4" x14ac:dyDescent="0.4">
      <c r="A11">
        <v>522</v>
      </c>
      <c r="B11" t="s">
        <v>40</v>
      </c>
      <c r="C11" t="s">
        <v>38</v>
      </c>
      <c r="D11" t="s">
        <v>70</v>
      </c>
    </row>
    <row r="12" spans="1:4" x14ac:dyDescent="0.4">
      <c r="A12">
        <v>459</v>
      </c>
      <c r="B12" t="s">
        <v>41</v>
      </c>
      <c r="C12" t="s">
        <v>38</v>
      </c>
      <c r="D12" t="s">
        <v>71</v>
      </c>
    </row>
    <row r="13" spans="1:4" x14ac:dyDescent="0.4">
      <c r="A13">
        <v>221</v>
      </c>
      <c r="B13" t="s">
        <v>42</v>
      </c>
      <c r="C13" t="s">
        <v>38</v>
      </c>
      <c r="D13" t="s">
        <v>72</v>
      </c>
    </row>
    <row r="14" spans="1:4" x14ac:dyDescent="0.4">
      <c r="A14">
        <v>489</v>
      </c>
      <c r="B14" t="s">
        <v>55</v>
      </c>
      <c r="C14" t="s">
        <v>56</v>
      </c>
      <c r="D14" t="s">
        <v>102</v>
      </c>
    </row>
    <row r="15" spans="1:4" x14ac:dyDescent="0.4">
      <c r="A15">
        <v>619</v>
      </c>
      <c r="B15" t="s">
        <v>32</v>
      </c>
      <c r="C15" t="s">
        <v>27</v>
      </c>
      <c r="D15" t="s">
        <v>104</v>
      </c>
    </row>
    <row r="16" spans="1:4" x14ac:dyDescent="0.4">
      <c r="A16">
        <v>565</v>
      </c>
      <c r="B16" t="s">
        <v>31</v>
      </c>
      <c r="C16" t="s">
        <v>27</v>
      </c>
      <c r="D16" t="s">
        <v>103</v>
      </c>
    </row>
    <row r="17" spans="1:4" x14ac:dyDescent="0.4">
      <c r="A17">
        <v>542</v>
      </c>
      <c r="B17" t="s">
        <v>30</v>
      </c>
      <c r="C17" t="s">
        <v>27</v>
      </c>
      <c r="D17" t="s">
        <v>94</v>
      </c>
    </row>
    <row r="18" spans="1:4" x14ac:dyDescent="0.4">
      <c r="A18">
        <v>537</v>
      </c>
      <c r="B18" t="s">
        <v>29</v>
      </c>
      <c r="C18" t="s">
        <v>27</v>
      </c>
      <c r="D18" t="s">
        <v>29</v>
      </c>
    </row>
    <row r="19" spans="1:4" x14ac:dyDescent="0.4">
      <c r="A19">
        <v>521</v>
      </c>
      <c r="B19" t="s">
        <v>28</v>
      </c>
      <c r="C19" t="s">
        <v>27</v>
      </c>
      <c r="D19" t="s">
        <v>95</v>
      </c>
    </row>
    <row r="20" spans="1:4" x14ac:dyDescent="0.4">
      <c r="A20">
        <v>495</v>
      </c>
      <c r="B20" t="s">
        <v>96</v>
      </c>
      <c r="C20" t="s">
        <v>27</v>
      </c>
      <c r="D20" t="s">
        <v>97</v>
      </c>
    </row>
    <row r="21" spans="1:4" x14ac:dyDescent="0.4">
      <c r="A21">
        <v>451</v>
      </c>
      <c r="B21" t="s">
        <v>36</v>
      </c>
      <c r="C21" t="s">
        <v>27</v>
      </c>
      <c r="D21" t="s">
        <v>98</v>
      </c>
    </row>
    <row r="22" spans="1:4" x14ac:dyDescent="0.4">
      <c r="A22">
        <v>347</v>
      </c>
      <c r="B22" t="s">
        <v>35</v>
      </c>
      <c r="C22" t="s">
        <v>27</v>
      </c>
      <c r="D22" t="s">
        <v>99</v>
      </c>
    </row>
    <row r="23" spans="1:4" x14ac:dyDescent="0.4">
      <c r="A23">
        <v>286</v>
      </c>
      <c r="B23" t="s">
        <v>34</v>
      </c>
      <c r="C23" t="s">
        <v>27</v>
      </c>
      <c r="D23" t="s">
        <v>100</v>
      </c>
    </row>
    <row r="24" spans="1:4" x14ac:dyDescent="0.4">
      <c r="A24">
        <v>250</v>
      </c>
      <c r="B24" t="s">
        <v>33</v>
      </c>
      <c r="C24" t="s">
        <v>27</v>
      </c>
      <c r="D24" t="s">
        <v>101</v>
      </c>
    </row>
    <row r="25" spans="1:4" x14ac:dyDescent="0.4">
      <c r="A25">
        <v>199</v>
      </c>
      <c r="B25" t="s">
        <v>26</v>
      </c>
      <c r="C25" t="s">
        <v>105</v>
      </c>
      <c r="D25" t="s">
        <v>106</v>
      </c>
    </row>
    <row r="26" spans="1:4" x14ac:dyDescent="0.4">
      <c r="A26">
        <v>171</v>
      </c>
      <c r="B26" t="s">
        <v>24</v>
      </c>
      <c r="C26" t="s">
        <v>25</v>
      </c>
      <c r="D26" t="s">
        <v>107</v>
      </c>
    </row>
    <row r="27" spans="1:4" x14ac:dyDescent="0.4">
      <c r="A27">
        <v>675</v>
      </c>
      <c r="B27" t="s">
        <v>22</v>
      </c>
      <c r="C27" t="s">
        <v>23</v>
      </c>
      <c r="D27" t="s">
        <v>110</v>
      </c>
    </row>
    <row r="28" spans="1:4" x14ac:dyDescent="0.4">
      <c r="A28">
        <v>168</v>
      </c>
      <c r="B28" t="s">
        <v>108</v>
      </c>
      <c r="C28" t="s">
        <v>23</v>
      </c>
      <c r="D28" t="s">
        <v>109</v>
      </c>
    </row>
    <row r="29" spans="1:4" x14ac:dyDescent="0.4">
      <c r="A29">
        <v>632</v>
      </c>
      <c r="B29" t="s">
        <v>18</v>
      </c>
      <c r="C29" t="s">
        <v>19</v>
      </c>
      <c r="D29" t="s">
        <v>73</v>
      </c>
    </row>
    <row r="30" spans="1:4" x14ac:dyDescent="0.4">
      <c r="A30">
        <v>580</v>
      </c>
      <c r="B30" t="s">
        <v>20</v>
      </c>
      <c r="C30" t="s">
        <v>19</v>
      </c>
      <c r="D30" t="s">
        <v>75</v>
      </c>
    </row>
    <row r="31" spans="1:4" x14ac:dyDescent="0.4">
      <c r="A31">
        <v>579</v>
      </c>
      <c r="B31" t="s">
        <v>21</v>
      </c>
      <c r="C31" t="s">
        <v>19</v>
      </c>
      <c r="D31" t="s">
        <v>74</v>
      </c>
    </row>
    <row r="32" spans="1:4" x14ac:dyDescent="0.4">
      <c r="A32">
        <v>134</v>
      </c>
      <c r="B32" t="s">
        <v>17</v>
      </c>
      <c r="C32" t="s">
        <v>76</v>
      </c>
      <c r="D32" t="s">
        <v>77</v>
      </c>
    </row>
    <row r="33" spans="1:4" x14ac:dyDescent="0.4">
      <c r="A33">
        <v>472</v>
      </c>
      <c r="B33" t="s">
        <v>52</v>
      </c>
      <c r="C33" t="s">
        <v>78</v>
      </c>
      <c r="D33" t="s">
        <v>79</v>
      </c>
    </row>
    <row r="34" spans="1:4" x14ac:dyDescent="0.4">
      <c r="A34">
        <v>384</v>
      </c>
      <c r="B34" t="s">
        <v>54</v>
      </c>
      <c r="C34" t="s">
        <v>53</v>
      </c>
      <c r="D34" t="s">
        <v>80</v>
      </c>
    </row>
    <row r="35" spans="1:4" x14ac:dyDescent="0.4">
      <c r="A35">
        <v>630</v>
      </c>
      <c r="B35" t="s">
        <v>11</v>
      </c>
      <c r="C35" t="s">
        <v>12</v>
      </c>
      <c r="D35" t="s">
        <v>81</v>
      </c>
    </row>
    <row r="36" spans="1:4" x14ac:dyDescent="0.4">
      <c r="A36">
        <v>587</v>
      </c>
      <c r="B36" t="s">
        <v>13</v>
      </c>
      <c r="C36" t="s">
        <v>12</v>
      </c>
      <c r="D36" t="s">
        <v>82</v>
      </c>
    </row>
    <row r="37" spans="1:4" x14ac:dyDescent="0.4">
      <c r="A37">
        <v>518</v>
      </c>
      <c r="B37" t="s">
        <v>14</v>
      </c>
      <c r="C37" t="s">
        <v>12</v>
      </c>
      <c r="D37" t="s">
        <v>83</v>
      </c>
    </row>
    <row r="38" spans="1:4" x14ac:dyDescent="0.4">
      <c r="A38">
        <v>456</v>
      </c>
      <c r="B38" t="s">
        <v>15</v>
      </c>
      <c r="C38" t="s">
        <v>12</v>
      </c>
      <c r="D38" t="s">
        <v>84</v>
      </c>
    </row>
    <row r="39" spans="1:4" x14ac:dyDescent="0.4">
      <c r="A39">
        <v>448</v>
      </c>
      <c r="B39" t="s">
        <v>16</v>
      </c>
      <c r="C39" t="s">
        <v>12</v>
      </c>
      <c r="D39" t="s">
        <v>85</v>
      </c>
    </row>
    <row r="40" spans="1:4" x14ac:dyDescent="0.4">
      <c r="A40">
        <v>412</v>
      </c>
      <c r="B40" t="s">
        <v>9</v>
      </c>
      <c r="C40" t="s">
        <v>10</v>
      </c>
      <c r="D40" t="s">
        <v>86</v>
      </c>
    </row>
    <row r="41" spans="1:4" x14ac:dyDescent="0.4">
      <c r="A41">
        <v>475</v>
      </c>
      <c r="B41" t="s">
        <v>2</v>
      </c>
      <c r="C41" t="s">
        <v>3</v>
      </c>
      <c r="D41" t="s">
        <v>89</v>
      </c>
    </row>
    <row r="42" spans="1:4" x14ac:dyDescent="0.4">
      <c r="A42">
        <v>371</v>
      </c>
      <c r="B42" t="s">
        <v>4</v>
      </c>
      <c r="C42" t="s">
        <v>3</v>
      </c>
      <c r="D42" t="s">
        <v>87</v>
      </c>
    </row>
    <row r="43" spans="1:4" x14ac:dyDescent="0.4">
      <c r="A43">
        <v>323</v>
      </c>
      <c r="B43" t="s">
        <v>5</v>
      </c>
      <c r="C43" t="s">
        <v>3</v>
      </c>
      <c r="D43" t="s">
        <v>88</v>
      </c>
    </row>
    <row r="44" spans="1:4" x14ac:dyDescent="0.4">
      <c r="A44">
        <v>217</v>
      </c>
      <c r="B44" t="s">
        <v>6</v>
      </c>
      <c r="C44" t="s">
        <v>3</v>
      </c>
      <c r="D44" t="s">
        <v>90</v>
      </c>
    </row>
    <row r="45" spans="1:4" x14ac:dyDescent="0.4">
      <c r="A45">
        <v>192</v>
      </c>
      <c r="B45" t="s">
        <v>7</v>
      </c>
      <c r="C45" t="s">
        <v>3</v>
      </c>
      <c r="D45" t="s">
        <v>91</v>
      </c>
    </row>
    <row r="46" spans="1:4" x14ac:dyDescent="0.4">
      <c r="A46">
        <v>71</v>
      </c>
      <c r="B46" t="s">
        <v>8</v>
      </c>
      <c r="C46" t="s">
        <v>3</v>
      </c>
      <c r="D46" t="s">
        <v>92</v>
      </c>
    </row>
    <row r="47" spans="1:4" x14ac:dyDescent="0.4">
      <c r="A47">
        <v>403</v>
      </c>
      <c r="B47" t="s">
        <v>0</v>
      </c>
      <c r="C47" t="s">
        <v>1</v>
      </c>
      <c r="D47" t="s">
        <v>93</v>
      </c>
    </row>
    <row r="48" spans="1:4" x14ac:dyDescent="0.4">
      <c r="A48">
        <v>166</v>
      </c>
      <c r="C48" t="s">
        <v>111</v>
      </c>
      <c r="D48" t="str">
        <f>MID(C48, 5, 20)</f>
        <v>Lanus</v>
      </c>
    </row>
    <row r="49" spans="1:4" x14ac:dyDescent="0.4">
      <c r="A49">
        <v>179</v>
      </c>
      <c r="C49" t="s">
        <v>112</v>
      </c>
      <c r="D49" t="str">
        <f t="shared" ref="D49:D72" si="0">MID(C49, 5, 20)</f>
        <v>Colon</v>
      </c>
    </row>
    <row r="50" spans="1:4" x14ac:dyDescent="0.4">
      <c r="A50">
        <v>185</v>
      </c>
      <c r="C50" t="s">
        <v>113</v>
      </c>
      <c r="D50" t="str">
        <f t="shared" si="0"/>
        <v>Velez Sarsfield</v>
      </c>
    </row>
    <row r="51" spans="1:4" x14ac:dyDescent="0.4">
      <c r="A51">
        <v>224</v>
      </c>
      <c r="C51" t="s">
        <v>114</v>
      </c>
      <c r="D51" t="str">
        <f t="shared" si="0"/>
        <v>Atletico Tucuman</v>
      </c>
    </row>
    <row r="52" spans="1:4" x14ac:dyDescent="0.4">
      <c r="A52">
        <v>202</v>
      </c>
      <c r="C52" t="s">
        <v>115</v>
      </c>
      <c r="D52" t="str">
        <f t="shared" si="0"/>
        <v>Standard Liege</v>
      </c>
    </row>
    <row r="53" spans="1:4" x14ac:dyDescent="0.4">
      <c r="A53">
        <v>198</v>
      </c>
      <c r="C53" t="s">
        <v>116</v>
      </c>
      <c r="D53" t="str">
        <f t="shared" si="0"/>
        <v>independinte medelli</v>
      </c>
    </row>
    <row r="54" spans="1:4" x14ac:dyDescent="0.4">
      <c r="A54">
        <v>376</v>
      </c>
      <c r="C54" t="s">
        <v>117</v>
      </c>
      <c r="D54" t="str">
        <f t="shared" si="0"/>
        <v>Nublense</v>
      </c>
    </row>
    <row r="55" spans="1:4" x14ac:dyDescent="0.4">
      <c r="A55">
        <v>395</v>
      </c>
      <c r="D55" s="2" t="s">
        <v>136</v>
      </c>
    </row>
    <row r="56" spans="1:4" x14ac:dyDescent="0.4">
      <c r="A56">
        <v>431</v>
      </c>
      <c r="C56" t="s">
        <v>133</v>
      </c>
      <c r="D56" t="str">
        <f t="shared" si="0"/>
        <v>Cerro Porteno</v>
      </c>
    </row>
    <row r="57" spans="1:4" x14ac:dyDescent="0.4">
      <c r="A57">
        <v>252</v>
      </c>
      <c r="C57" t="s">
        <v>118</v>
      </c>
      <c r="D57" t="str">
        <f t="shared" si="0"/>
        <v>Universidad Católica</v>
      </c>
    </row>
    <row r="58" spans="1:4" x14ac:dyDescent="0.4">
      <c r="A58">
        <v>270</v>
      </c>
      <c r="C58" t="s">
        <v>119</v>
      </c>
      <c r="D58" t="str">
        <f t="shared" si="0"/>
        <v>Goias</v>
      </c>
    </row>
    <row r="59" spans="1:4" x14ac:dyDescent="0.4">
      <c r="A59">
        <v>338</v>
      </c>
      <c r="C59" t="s">
        <v>120</v>
      </c>
      <c r="D59" t="str">
        <f>MID(C59, 5, 30)</f>
        <v>Aguilas Doradas Rionegro</v>
      </c>
    </row>
    <row r="60" spans="1:4" x14ac:dyDescent="0.4">
      <c r="A60">
        <v>374</v>
      </c>
      <c r="C60" t="s">
        <v>121</v>
      </c>
      <c r="D60" t="str">
        <f t="shared" si="0"/>
        <v>Guarani</v>
      </c>
    </row>
    <row r="61" spans="1:4" x14ac:dyDescent="0.4">
      <c r="A61">
        <v>433</v>
      </c>
      <c r="C61" t="s">
        <v>122</v>
      </c>
      <c r="D61" t="str">
        <f>MID(C61, 5, 30)</f>
        <v>Universidad Cesar Vallejo</v>
      </c>
    </row>
    <row r="62" spans="1:4" x14ac:dyDescent="0.4">
      <c r="A62">
        <v>486</v>
      </c>
      <c r="C62" t="s">
        <v>123</v>
      </c>
      <c r="D62" t="str">
        <f t="shared" si="0"/>
        <v>Delfin S.C.</v>
      </c>
    </row>
    <row r="63" spans="1:4" x14ac:dyDescent="0.4">
      <c r="A63">
        <v>578</v>
      </c>
      <c r="C63" t="s">
        <v>124</v>
      </c>
      <c r="D63" t="str">
        <f t="shared" si="0"/>
        <v>Guabira</v>
      </c>
    </row>
    <row r="64" spans="1:4" x14ac:dyDescent="0.4">
      <c r="A64">
        <v>148</v>
      </c>
      <c r="C64" t="s">
        <v>125</v>
      </c>
      <c r="D64" t="str">
        <f t="shared" si="0"/>
        <v>FC Kobenhavn</v>
      </c>
    </row>
    <row r="65" spans="1:4" x14ac:dyDescent="0.4">
      <c r="A65">
        <v>254</v>
      </c>
      <c r="C65" t="s">
        <v>126</v>
      </c>
      <c r="D65" t="str">
        <f t="shared" si="0"/>
        <v>Brondby IF</v>
      </c>
    </row>
    <row r="66" spans="1:4" x14ac:dyDescent="0.4">
      <c r="A66">
        <v>331</v>
      </c>
      <c r="C66" t="s">
        <v>127</v>
      </c>
      <c r="D66" t="str">
        <f t="shared" si="0"/>
        <v>FC Nordsjælland</v>
      </c>
    </row>
    <row r="67" spans="1:4" x14ac:dyDescent="0.4">
      <c r="A67">
        <v>117</v>
      </c>
      <c r="C67" t="s">
        <v>128</v>
      </c>
      <c r="D67" t="str">
        <f t="shared" si="0"/>
        <v>AS Saint-Etienne</v>
      </c>
    </row>
    <row r="68" spans="1:4" x14ac:dyDescent="0.4">
      <c r="A68">
        <v>94</v>
      </c>
      <c r="C68" t="s">
        <v>129</v>
      </c>
      <c r="D68" t="s">
        <v>134</v>
      </c>
    </row>
    <row r="69" spans="1:4" x14ac:dyDescent="0.4">
      <c r="A69">
        <v>229</v>
      </c>
      <c r="C69" t="s">
        <v>130</v>
      </c>
      <c r="D69" t="str">
        <f t="shared" si="0"/>
        <v>Dusseldorf</v>
      </c>
    </row>
    <row r="70" spans="1:4" x14ac:dyDescent="0.4">
      <c r="A70">
        <v>307</v>
      </c>
      <c r="C70" t="s">
        <v>131</v>
      </c>
      <c r="D70" t="str">
        <f t="shared" si="0"/>
        <v>FC Nurnberg</v>
      </c>
    </row>
    <row r="71" spans="1:4" x14ac:dyDescent="0.4">
      <c r="A71">
        <v>359</v>
      </c>
      <c r="D71" s="1" t="s">
        <v>135</v>
      </c>
    </row>
    <row r="72" spans="1:4" x14ac:dyDescent="0.4">
      <c r="A72">
        <v>413</v>
      </c>
      <c r="C72" t="s">
        <v>132</v>
      </c>
      <c r="D72" t="str">
        <f t="shared" si="0"/>
        <v>VfL Osnabrück</v>
      </c>
    </row>
  </sheetData>
  <autoFilter ref="A1:C1" xr:uid="{AEA04625-A61B-4E2E-B920-C4FF8CBC458E}">
    <sortState xmlns:xlrd2="http://schemas.microsoft.com/office/spreadsheetml/2017/richdata2" ref="A2:C55">
      <sortCondition ref="C1"/>
    </sortState>
  </autoFilter>
  <phoneticPr fontId="1" type="noConversion"/>
  <hyperlinks>
    <hyperlink ref="D4" r:id="rId1" tooltip="FC Viktoria Köln" display="https://en.wikipedia.org/wiki/FC_Viktoria_K%C3%B6ln" xr:uid="{FBD9C1BB-9AC9-4286-8D2E-ED1E9FBEED0D}"/>
    <hyperlink ref="D5" r:id="rId2" tooltip="TSV 1860 Munich" display="https://en.wikipedia.org/wiki/TSV_1860_Munich" xr:uid="{C1553E18-BF4D-4564-8B5E-044C162631D1}"/>
    <hyperlink ref="D2" r:id="rId3" display="https://en.wikipedia.org/wiki/SC_Preu%C3%9Fen_M%C3%BCnster" xr:uid="{4F2735C6-FD51-4E91-A51B-57DF77921A87}"/>
    <hyperlink ref="D10" r:id="rId4" display="https://www.espn.com/soccer/team/_/id/2554/stabaek" xr:uid="{EC74C1F8-83EB-4C30-A326-44CF39C2E4D2}"/>
    <hyperlink ref="D11" r:id="rId5" display="https://www.espn.com/soccer/team/_/id/987/lillestrom" xr:uid="{2D295D86-B3FD-4187-A1DC-9FE071E1DF78}"/>
    <hyperlink ref="D12" r:id="rId6" display="https://www.espn.com/soccer/team/_/id/2791/valerenga" xr:uid="{B842B32B-D0AC-48CF-98A9-34E073DFEC0D}"/>
    <hyperlink ref="D13" r:id="rId7" display="https://www.espn.com/soccer/team/_/id/2980/bodoglimt" xr:uid="{883C0CBF-E9CF-4A18-96EF-68D8E761F50F}"/>
    <hyperlink ref="D29" r:id="rId8" display="https://www.espn.com/soccer/team/_/id/2942/otelul-galati" xr:uid="{ECAB6818-9DAB-4F45-A9FD-6966BB1FF833}"/>
    <hyperlink ref="D32" r:id="rId9" display="https://www.footballwebpages.co.uk/alaves" xr:uid="{835A6930-0F04-4277-A024-CF69028ED014}"/>
    <hyperlink ref="D33" r:id="rId10" tooltip="CD Mirandés" display="https://www.fifaratings.com/team/cd-mirandes" xr:uid="{D2CB2847-3828-4F66-9588-5F45D1A4D097}"/>
    <hyperlink ref="D35" r:id="rId11" display="https://en.wikipedia.org/wiki/Mj%C3%A4llby_AIF" xr:uid="{190D59DA-CBDB-4C8F-B723-18EAF9532D63}"/>
    <hyperlink ref="D36" r:id="rId12" display="https://en.wikipedia.org/wiki/IFK_V%C3%A4rnamo" xr:uid="{D21A952E-6DFD-434A-953D-2BAC22F95F62}"/>
    <hyperlink ref="D37" r:id="rId13" tooltip="IFK Norrköping" display="https://en.wikipedia.org/wiki/IFK_Norrk%C3%B6ping" xr:uid="{FE092F6D-5C18-4BBF-AB0C-CED44E0282FF}"/>
    <hyperlink ref="D38" r:id="rId14" display="https://en.wikipedia.org/wiki/IFK_G%C3%B6teborg" xr:uid="{7C2CE176-E80A-465B-8387-99FE6CD17388}"/>
    <hyperlink ref="D39" r:id="rId15" tooltip="Djurgårdens IF Fotboll" display="https://en.wikipedia.org/wiki/Djurg%C3%A5rdens_IF_Fotboll" xr:uid="{A60E42C6-5A82-42D6-A9AC-DB146CC4AF21}"/>
    <hyperlink ref="D42" r:id="rId16" display="https://www.espn.com/soccer/team/_/id/6870/kasimpasa" xr:uid="{5762AF05-F54C-4B1B-BFA2-84D400BE5A26}"/>
    <hyperlink ref="D43" r:id="rId17" display="https://www.espn.com/soccer/team/_/id/7656/caykur-rizespor" xr:uid="{9F8240E3-F618-475C-8AF6-2BAA676283B7}"/>
    <hyperlink ref="D41" r:id="rId18" tooltip="İstanbulspor" display="https://en.wikipedia.org/wiki/%C4%B0stanbulspor" xr:uid="{20F00E52-0A17-41DE-A414-AF926AEFD7CA}"/>
    <hyperlink ref="D44" r:id="rId19" tooltip="MKE Ankaragücü" display="https://en.wikipedia.org/wiki/MKE_Ankarag%C3%BCc%C3%BC" xr:uid="{E8DE4246-CA73-4BCA-9450-AC53B25563B5}"/>
    <hyperlink ref="D45" r:id="rId20" tooltip="Fatih Karagümrük S.K." display="https://en.wikipedia.org/wiki/Fatih_Karag%C3%BCmr%C3%BCk_S.K." xr:uid="{BC172CEA-9F32-4C8B-8681-A16020F56C98}"/>
    <hyperlink ref="D46" r:id="rId21" display="https://en.wikipedia.org/wiki/Be%C5%9Fikta%C5%9F_J.K." xr:uid="{2ACF3FD5-BA75-4D07-9665-8A364BC0934C}"/>
    <hyperlink ref="D17" r:id="rId22" tooltip="Widzew Łódź" display="https://en.wikipedia.org/wiki/Widzew_%C5%81%C3%B3d%C5%BA" xr:uid="{27E0A296-6F67-4545-A36E-E3292B2E5E68}"/>
    <hyperlink ref="D18" r:id="rId23" display="https://en.wikipedia.org/wiki/Stal_Mielec" xr:uid="{87CAE13D-C9AD-4B5A-B26F-C651F0FE2865}"/>
    <hyperlink ref="D19" r:id="rId24" tooltip="Górnik Zabrze" display="https://en.wikipedia.org/wiki/G%C3%B3rnik_Zabrze" xr:uid="{B4BCF221-F9FE-4CF0-A5BF-860B609BC30F}"/>
    <hyperlink ref="D21" r:id="rId25" tooltip="Zagłębie Lubin" display="https://en.wikipedia.org/wiki/Zag%C5%82%C4%99bie_Lubin" xr:uid="{4A768DFF-5C6C-4AD4-8991-7B4AD68991A3}"/>
    <hyperlink ref="D22" r:id="rId26" display="https://en.wikipedia.org/wiki/Pogo%C5%84_Szczecin" xr:uid="{0C65E117-3ACE-4CB0-9282-43E9B03085BF}"/>
    <hyperlink ref="D23" r:id="rId27" tooltip="Raków Częstochowa" display="https://en.wikipedia.org/wiki/Rak%C3%B3w_Cz%C4%99stochowa" xr:uid="{BAC189B5-ABFE-4190-8F3A-F219A62B6F9E}"/>
    <hyperlink ref="D24" r:id="rId28" display="https://en.wikipedia.org/wiki/Lech_Pozna%C5%84" xr:uid="{54F82875-D939-4ABB-9A5E-341225F4A87A}"/>
    <hyperlink ref="D14" r:id="rId29" tooltip="Śląsk Wrocław" display="https://en.wikipedia.org/wiki/%C5%9Al%C4%85sk_Wroc%C5%82aw" xr:uid="{02BE1715-CEBE-4197-A537-AA1F0652B797}"/>
    <hyperlink ref="D16" r:id="rId30" tooltip="Lechia Gdańsk" display="https://en.wikipedia.org/wiki/Lechia_Gda%C5%84sk" xr:uid="{80435494-C878-4BC1-9085-36A651F446B0}"/>
    <hyperlink ref="D26" r:id="rId31" tooltip="Vitória S.C." display="https://en.wikipedia.org/wiki/Vit%C3%B3ria_S.C." xr:uid="{F2C3A061-9D39-4AF8-BC4A-670F8A734471}"/>
    <hyperlink ref="D71" r:id="rId32" display="https://en.wikipedia.org/wiki/Fortuna_D%C3%BCsseldorf" xr:uid="{B1C7CF77-D4A7-47FE-B384-6C0DEB5F8143}"/>
    <hyperlink ref="D55" r:id="rId33" display="https://www.espn.co.uk/football/club/_/id/2681/bolivar" xr:uid="{6ACBA5CA-06BE-4248-8215-1892433B9D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Minkyu Koo</dc:creator>
  <cp:lastModifiedBy>Minkyu Koo</cp:lastModifiedBy>
  <dcterms:created xsi:type="dcterms:W3CDTF">2023-11-29T03:43:18Z</dcterms:created>
  <dcterms:modified xsi:type="dcterms:W3CDTF">2023-11-29T12:24:36Z</dcterms:modified>
</cp:coreProperties>
</file>