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archbell/Documents/pico-framework/docs/"/>
    </mc:Choice>
  </mc:AlternateContent>
  <xr:revisionPtr revIDLastSave="0" documentId="13_ncr:1_{D3500055-2A69-4C49-A254-B4E8E955DF3F}" xr6:coauthVersionLast="47" xr6:coauthVersionMax="47" xr10:uidLastSave="{00000000-0000-0000-0000-000000000000}"/>
  <bookViews>
    <workbookView xWindow="14820" yWindow="3980" windowWidth="3484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" i="1" l="1" a="1"/>
  <c r="B80" i="1" s="1"/>
  <c r="B114" i="1" a="1"/>
  <c r="B114" i="1" s="1"/>
  <c r="B115" i="1" a="1"/>
  <c r="B1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<sst xmlns="http://schemas.openxmlformats.org/spreadsheetml/2006/main" count="216" uniqueCount="166">
  <si>
    <t>Week</t>
  </si>
  <si>
    <t>Task</t>
  </si>
  <si>
    <t>Status</t>
  </si>
  <si>
    <t>Week 1</t>
  </si>
  <si>
    <t>Week 2</t>
  </si>
  <si>
    <t>Week 3</t>
  </si>
  <si>
    <t>Week 4</t>
  </si>
  <si>
    <t>Extract framework to private GitHub repo</t>
  </si>
  <si>
    <t>Add framework as submodule to app</t>
  </si>
  <si>
    <t>Ensure app builds with submodule</t>
  </si>
  <si>
    <t>Invert control: app initializes framework</t>
  </si>
  <si>
    <t>Implement EventManager (subscribe + publish)</t>
  </si>
  <si>
    <t>Refactor file names (.hpp → .h, camelCase → snake_case)</t>
  </si>
  <si>
    <t>Fix: lwip_close issues, chunking bug, multipart handling</t>
  </si>
  <si>
    <t>Create minimal working app (logging + HTTP)</t>
  </si>
  <si>
    <t>Finalize Logger and DebugTrace</t>
  </si>
  <si>
    <t>Implement Scheduler (TOD + jobs)</t>
  </si>
  <si>
    <t>Integrate Scheduler with EventManager</t>
  </si>
  <si>
    <t>Add JsonService for object serialization</t>
  </si>
  <si>
    <t>Implement StorageManager with JSON key/value store</t>
  </si>
  <si>
    <t>Add sample config object (e.g., timezone)</t>
  </si>
  <si>
    <t>Create /config route for updates + reload</t>
  </si>
  <si>
    <t>Improve multipart and chunked body handling</t>
  </si>
  <si>
    <t>Implement HTTP client (GET + POST)</t>
  </si>
  <si>
    <t>Finalize AONClock (RP2040 + RP2350)</t>
  </si>
  <si>
    <t>Add SystemInfoService (heap, uptime, version)</t>
  </si>
  <si>
    <t>Add LEDManager for SK6812 mini-E [POSTPONED]</t>
  </si>
  <si>
    <t>Create /status endpoint with system snapshot</t>
  </si>
  <si>
    <t>Freeze public API (minimal breaking changes)</t>
  </si>
  <si>
    <t>Add examples: Configurable HTTP responder, Web dashboard</t>
  </si>
  <si>
    <t>Polish middleware, routes, request/response helpers</t>
  </si>
  <si>
    <t>Create README.md, LICENSE, TODO.md, ROADMAP.md</t>
  </si>
  <si>
    <t>Tag v0.1.0 release</t>
  </si>
  <si>
    <t>Decide on public launch vs soft release</t>
  </si>
  <si>
    <t>Planned</t>
  </si>
  <si>
    <t>Done</t>
  </si>
  <si>
    <t>Notes</t>
  </si>
  <si>
    <t>lwip_close done</t>
  </si>
  <si>
    <t>Partial</t>
  </si>
  <si>
    <t>But need implmeneting in framework</t>
  </si>
  <si>
    <t>But not settings</t>
  </si>
  <si>
    <t>????</t>
  </si>
  <si>
    <t>Need to revisit at some point</t>
  </si>
  <si>
    <t>Outplan for V1</t>
  </si>
  <si>
    <t># TimerService v1 – Planning Checklist</t>
  </si>
  <si>
    <t>## 🎯 Design Goals</t>
  </si>
  <si>
    <t>- [x] Support **Time-of-Day (TOD)** scheduling</t>
  </si>
  <si>
    <t>- [x] Allow **specific days of the week** (e.g., Mon/Wed/Fri)</t>
  </si>
  <si>
    <t>- [x] Handle **start/stop event pairs** with a defined duration</t>
  </si>
  <si>
    <t>- [x] Support **restart-aware delayed triggering** (catch-up on missed jobs)</t>
  </si>
  <si>
    <t>- [x] Provide **both one-shot and recurring** scheduling equally</t>
  </si>
  <si>
    <t>- [x] Prefer **event posting** over callback execution</t>
  </si>
  <si>
    <t>- [x] Leave **job naming/context to the application**</t>
  </si>
  <si>
    <t>- [x] Leave **persistence optional** (not implemented in v1)</t>
  </si>
  <si>
    <t>- [x] Keep the service **decoupled from EventManager** (no subscribing)</t>
  </si>
  <si>
    <t>## 📦 API Concepts</t>
  </si>
  <si>
    <t>- [ ] `scheduleDailyAt(TimeOfDay, DaysOfWeek, EventType)`</t>
  </si>
  <si>
    <t>- [ ] `scheduleOneShot(time_t unixTime, EventType)`</t>
  </si>
  <si>
    <t>- [ ] `scheduleInterval(uint32_t intervalMs, EventType)`</t>
  </si>
  <si>
    <t>- [ ] `scheduleDuration(TimeOfDay, durationMs, startEvent, stopEvent)`</t>
  </si>
  <si>
    <t>- [ ] `triggerMissedEvents(time_t now)` ← called at boot to catch missed jobs</t>
  </si>
  <si>
    <t>## 📚 Internal Concepts</t>
  </si>
  <si>
    <t>- [ ] `TimeOfDay` struct with comparison and conversion helpers</t>
  </si>
  <si>
    <t>- [ ] `DaysOfWeek` bitmask (Sunday–Saturday)</t>
  </si>
  <si>
    <t>- [ ] Internal FreeRTOS one-shot timers used for all scheduling</t>
  </si>
  <si>
    <t>- [ ] Self-rescheduling for recurring timers (e.g., daily jobs)</t>
  </si>
  <si>
    <t>- [ ] Events posted using `EventManager::instance().postEvent(...)`</t>
  </si>
  <si>
    <t>- [ ] Application may call `cancelJob(handle)` if job handles are exposed</t>
  </si>
  <si>
    <t>## 🚫 Out of Scope (for v1)</t>
  </si>
  <si>
    <t>- [ ] Named jobs or job IDs</t>
  </si>
  <si>
    <t>- [ ] JSON persistence or config file parsing</t>
  </si>
  <si>
    <t>- [ ] Job scheduler/CLI layer</t>
  </si>
  <si>
    <t>- [ ] Calendar/recurrence rules beyond day-of-week</t>
  </si>
  <si>
    <t>Needs integrating, test in sprinkler</t>
  </si>
  <si>
    <t>## HTTP Server Review &amp; Suggestions</t>
  </si>
  <si>
    <t>### General Strengths</t>
  </si>
  <si>
    <t>- **Modular Design:** Clear separation between request, response, and server logic.</t>
  </si>
  <si>
    <t>- **Embedded Considerations:** Uses static allocation, lwIP, and memory-aware design.</t>
  </si>
  <si>
    <t>- **Diagnostics:** Extensive use of debug output and trace macros.</t>
  </si>
  <si>
    <t>- **Multipart Handling:** Integrated with MultipartParser.</t>
  </si>
  <si>
    <t>- **Cookie + Auth Support:** Cookie parsing, JWT header support.</t>
  </si>
  <si>
    <t>- **Template Rendering:** Lightweight context substitution.</t>
  </si>
  <si>
    <t>---</t>
  </si>
  <si>
    <t>### File-by-File Feedback</t>
  </si>
  <si>
    <t>#### `HttpRequest.cpp`</t>
  </si>
  <si>
    <t>**Robustness**</t>
  </si>
  <si>
    <t>- `receiveData()` should retry on `EINTR` or temporary socket errors.</t>
  </si>
  <si>
    <t>- Better handling for malformed HTTP requests (currently returns an empty request silently).</t>
  </si>
  <si>
    <t>**Efficiency**</t>
  </si>
  <si>
    <t>- `getCookies()` and `getFormParams()` re-parse on every call. Cache parsed results.</t>
  </si>
  <si>
    <t>**Readability**</t>
  </si>
  <si>
    <t>- Parameters like `reqMethod`, `reqPath` can be renamed to `method`, `path` since the context is clear.</t>
  </si>
  <si>
    <t>#### `HttpResponse.cpp`</t>
  </si>
  <si>
    <t>**Correctness**</t>
  </si>
  <si>
    <t>- Warn or assert when overwriting common headers like `Content-Length` or `Connection`.</t>
  </si>
  <si>
    <t>**Chunking**</t>
  </si>
  <si>
    <t>- If chunked encoding is added, `finish()` should finalize with `"0\r\n\r\n"`.</t>
  </si>
  <si>
    <t>**Trace Macros**</t>
  </si>
  <si>
    <t>- Use `TRACE_RESPONSE_ON` instead of one global `TRACE_ON` macro to allow module-specific tracing.</t>
  </si>
  <si>
    <t>#### `HttpServer.cpp`</t>
  </si>
  <si>
    <t>**Client Handling**</t>
  </si>
  <si>
    <t>- Currently single-threaded: simple and RAM-efficient. Good for MVP.</t>
  </si>
  <si>
    <t>- The `clientSocket &gt; 1000` warning is clever but may need adjustment based on platform behavior.</t>
  </si>
  <si>
    <t>**Error Handling**</t>
  </si>
  <si>
    <t>- If `Request::receive()` fails, `handleClient()` should exit early and avoid further processing.</t>
  </si>
  <si>
    <t>### Testing Plan</t>
  </si>
  <si>
    <t>#### Unit Tests</t>
  </si>
  <si>
    <t>1. **HttpRequest**</t>
  </si>
  <si>
    <t xml:space="preserve">   - Header parsing</t>
  </si>
  <si>
    <t xml:space="preserve">   - Cookie parsing</t>
  </si>
  <si>
    <t xml:space="preserve">   - Query and form param decoding</t>
  </si>
  <si>
    <t>2. **HttpResponse**</t>
  </si>
  <si>
    <t xml:space="preserve">   - Header and cookie building</t>
  </si>
  <si>
    <t xml:space="preserve">   - `send()`, `start()`, `writeChunk()` functionality</t>
  </si>
  <si>
    <t xml:space="preserve">   - Template rendering</t>
  </si>
  <si>
    <t>3. **HttpServer**</t>
  </si>
  <si>
    <t xml:space="preserve">   - `initNetwork()` behavior (stub `netif`)</t>
  </si>
  <si>
    <t xml:space="preserve">   - `initServerSocket()` socket options</t>
  </si>
  <si>
    <t xml:space="preserve">   - `handleClient()` with mocked request</t>
  </si>
  <si>
    <t>#### End-to-End Tests</t>
  </si>
  <si>
    <t>- Use a mock or stub router to handle routes.</t>
  </si>
  <si>
    <t>- Simulate request via socket pair or loopback.</t>
  </si>
  <si>
    <t>- Test full route handling, including multipart, cookie, and query parsing.</t>
  </si>
  <si>
    <t>### Next Steps</t>
  </si>
  <si>
    <t>Let ChatGPT know whether to start with:</t>
  </si>
  <si>
    <t>- Unit test scaffolding (Unity or lightweight custom framework)</t>
  </si>
  <si>
    <t>Happy to generate unit test files or test runners next!</t>
  </si>
  <si>
    <t>Class</t>
  </si>
  <si>
    <t>Role</t>
  </si>
  <si>
    <t>Request</t>
  </si>
  <si>
    <t>Parses itself from socket; owns headers/query/cookies</t>
  </si>
  <si>
    <t>Response</t>
  </si>
  <si>
    <r>
      <t>Writes to </t>
    </r>
    <r>
      <rPr>
        <sz val="10"/>
        <color rgb="FF000000"/>
        <rFont val="Arial Unicode MS"/>
        <family val="2"/>
      </rPr>
      <t>TcpConnectionSocket</t>
    </r>
  </si>
  <si>
    <t>TcpConnectionSocket</t>
  </si>
  <si>
    <t>Wraps networking</t>
  </si>
  <si>
    <t>Router</t>
  </si>
  <si>
    <r>
      <t>Routes </t>
    </r>
    <r>
      <rPr>
        <sz val="10"/>
        <color rgb="FF000000"/>
        <rFont val="Arial Unicode MS"/>
        <family val="2"/>
      </rPr>
      <t>Request</t>
    </r>
    <r>
      <rPr>
        <sz val="11"/>
        <color rgb="FF000000"/>
        <rFont val="Calibri"/>
        <family val="2"/>
        <scheme val="minor"/>
      </rPr>
      <t> to handler</t>
    </r>
  </si>
  <si>
    <t>HttpServer</t>
  </si>
  <si>
    <r>
      <t>Accepts socket, builds </t>
    </r>
    <r>
      <rPr>
        <sz val="10"/>
        <color rgb="FF000000"/>
        <rFont val="Arial Unicode MS"/>
        <family val="2"/>
      </rPr>
      <t>Request</t>
    </r>
    <r>
      <rPr>
        <sz val="11"/>
        <color rgb="FF000000"/>
        <rFont val="Calibri"/>
        <family val="2"/>
        <scheme val="minor"/>
      </rPr>
      <t>, passes to </t>
    </r>
    <r>
      <rPr>
        <sz val="10"/>
        <color rgb="FF000000"/>
        <rFont val="Arial Unicode MS"/>
        <family val="2"/>
      </rPr>
      <t>Router</t>
    </r>
  </si>
  <si>
    <r>
      <t>(Optional)</t>
    </r>
    <r>
      <rPr>
        <sz val="11"/>
        <color rgb="FF000000"/>
        <rFont val="Calibri"/>
        <family val="2"/>
        <scheme val="minor"/>
      </rPr>
      <t> </t>
    </r>
    <r>
      <rPr>
        <sz val="10"/>
        <color rgb="FF000000"/>
        <rFont val="Arial Unicode MS"/>
        <family val="2"/>
      </rPr>
      <t>MultipartParser</t>
    </r>
  </si>
  <si>
    <r>
      <t>Only used inside </t>
    </r>
    <r>
      <rPr>
        <sz val="10"/>
        <color rgb="FF000000"/>
        <rFont val="Arial Unicode MS"/>
        <family val="2"/>
      </rPr>
      <t>Request</t>
    </r>
    <r>
      <rPr>
        <sz val="11"/>
        <color rgb="FF000000"/>
        <rFont val="Calibri"/>
        <family val="2"/>
        <scheme val="minor"/>
      </rPr>
      <t>, maybe injected later</t>
    </r>
  </si>
  <si>
    <r>
      <t>Request</t>
    </r>
    <r>
      <rPr>
        <b/>
        <sz val="13.5"/>
        <color rgb="FF000000"/>
        <rFont val="Calibri"/>
        <family val="2"/>
        <scheme val="minor"/>
      </rPr>
      <t> Class (formerly </t>
    </r>
    <r>
      <rPr>
        <b/>
        <sz val="10"/>
        <color rgb="FF000000"/>
        <rFont val="Arial Unicode MS"/>
        <family val="2"/>
      </rPr>
      <t>HttpRequest</t>
    </r>
    <r>
      <rPr>
        <b/>
        <sz val="13.5"/>
        <color rgb="FF000000"/>
        <rFont val="Calibri"/>
        <family val="2"/>
        <scheme val="minor"/>
      </rPr>
      <t>)</t>
    </r>
  </si>
  <si>
    <t>Holds:</t>
  </si>
  <si>
    <r>
      <t>TcpConnectionSocket&amp; socket</t>
    </r>
    <r>
      <rPr>
        <sz val="11"/>
        <color rgb="FF000000"/>
        <rFont val="Calibri"/>
        <family val="2"/>
        <scheme val="minor"/>
      </rPr>
      <t> (injected)</t>
    </r>
  </si>
  <si>
    <t>std::string method</t>
  </si>
  <si>
    <t>std::string url</t>
  </si>
  <si>
    <t>std::string path</t>
  </si>
  <si>
    <t>std::string rawHeaderData</t>
  </si>
  <si>
    <r>
      <t>maybe </t>
    </r>
    <r>
      <rPr>
        <sz val="10"/>
        <color rgb="FF000000"/>
        <rFont val="Arial Unicode MS"/>
        <family val="2"/>
      </rPr>
      <t>std::string body</t>
    </r>
    <r>
      <rPr>
        <sz val="11"/>
        <color rgb="FF000000"/>
        <rFont val="Calibri"/>
        <family val="2"/>
        <scheme val="minor"/>
      </rPr>
      <t> (optional cache)</t>
    </r>
  </si>
  <si>
    <t>Lazily populates from:</t>
  </si>
  <si>
    <r>
      <t>HttpParser</t>
    </r>
    <r>
      <rPr>
        <sz val="11"/>
        <color rgb="FF000000"/>
        <rFont val="Calibri"/>
        <family val="2"/>
        <scheme val="minor"/>
      </rPr>
      <t> (for headers, query params, cookies, form data)</t>
    </r>
  </si>
  <si>
    <r>
      <t>MultipartParser</t>
    </r>
    <r>
      <rPr>
        <sz val="11"/>
        <color rgb="FF000000"/>
        <rFont val="Calibri"/>
        <family val="2"/>
        <scheme val="minor"/>
      </rPr>
      <t> (only if needed)</t>
    </r>
  </si>
  <si>
    <r>
      <t>🔍 </t>
    </r>
    <r>
      <rPr>
        <b/>
        <sz val="10"/>
        <color rgb="FF000000"/>
        <rFont val="Arial Unicode MS"/>
        <family val="2"/>
      </rPr>
      <t>HttpParser</t>
    </r>
    <r>
      <rPr>
        <b/>
        <sz val="13.5"/>
        <color rgb="FF000000"/>
        <rFont val="Calibri"/>
        <family val="2"/>
        <scheme val="minor"/>
      </rPr>
      <t> (new)</t>
    </r>
  </si>
  <si>
    <t>Static utility class with:</t>
  </si>
  <si>
    <t>parseHeaders(raw) → std::unordered_map</t>
  </si>
  <si>
    <t>parseQuery(url) → std::unordered_map</t>
  </si>
  <si>
    <t>parseCookies(headerMap) → std::unordered_map</t>
  </si>
  <si>
    <t>parseForm(body) → std::unordered_map</t>
  </si>
  <si>
    <t>Keeps parsing logic separate and testable.</t>
  </si>
  <si>
    <r>
      <t>🤝 </t>
    </r>
    <r>
      <rPr>
        <b/>
        <sz val="10"/>
        <color rgb="FF000000"/>
        <rFont val="Arial Unicode MS"/>
        <family val="2"/>
      </rPr>
      <t>MultipartParser</t>
    </r>
    <r>
      <rPr>
        <b/>
        <sz val="13.5"/>
        <color rgb="FF000000"/>
        <rFont val="Calibri"/>
        <family val="2"/>
        <scheme val="minor"/>
      </rPr>
      <t> (existing or refactored)</t>
    </r>
  </si>
  <si>
    <r>
      <t>Injected into </t>
    </r>
    <r>
      <rPr>
        <sz val="10"/>
        <color rgb="FF000000"/>
        <rFont val="Arial Unicode MS"/>
        <family val="2"/>
      </rPr>
      <t>Request</t>
    </r>
    <r>
      <rPr>
        <sz val="11"/>
        <color rgb="FF000000"/>
        <rFont val="Calibri"/>
        <family val="2"/>
        <scheme val="minor"/>
      </rPr>
      <t> if needed.</t>
    </r>
  </si>
  <si>
    <r>
      <t>Keeps its current structure, maybe abstract </t>
    </r>
    <r>
      <rPr>
        <sz val="10"/>
        <color rgb="FF000000"/>
        <rFont val="Arial Unicode MS"/>
        <family val="2"/>
      </rPr>
      <t>IMultipartParser</t>
    </r>
    <r>
      <rPr>
        <sz val="11"/>
        <color rgb="FF000000"/>
        <rFont val="Calibri"/>
        <family val="2"/>
        <scheme val="minor"/>
      </rPr>
      <t> if mocking is needed.</t>
    </r>
  </si>
  <si>
    <t>🧪 Testing</t>
  </si>
  <si>
    <r>
      <t>You can mock </t>
    </r>
    <r>
      <rPr>
        <sz val="10"/>
        <color rgb="FF000000"/>
        <rFont val="Arial Unicode MS"/>
        <family val="2"/>
      </rPr>
      <t>TcpConnectionSocket</t>
    </r>
    <r>
      <rPr>
        <sz val="11"/>
        <color rgb="FF000000"/>
        <rFont val="Calibri"/>
        <family val="2"/>
        <scheme val="minor"/>
      </rPr>
      <t> directly to test </t>
    </r>
    <r>
      <rPr>
        <sz val="10"/>
        <color rgb="FF000000"/>
        <rFont val="Arial Unicode MS"/>
        <family val="2"/>
      </rPr>
      <t>Request</t>
    </r>
    <r>
      <rPr>
        <sz val="11"/>
        <color rgb="FF000000"/>
        <rFont val="Calibri"/>
        <family val="2"/>
        <scheme val="minor"/>
      </rPr>
      <t>.</t>
    </r>
  </si>
  <si>
    <r>
      <t>You can unit test </t>
    </r>
    <r>
      <rPr>
        <sz val="10"/>
        <color rgb="FF000000"/>
        <rFont val="Arial Unicode MS"/>
        <family val="2"/>
      </rPr>
      <t>HttpParser</t>
    </r>
    <r>
      <rPr>
        <sz val="11"/>
        <color rgb="FF000000"/>
        <rFont val="Calibri"/>
        <family val="2"/>
        <scheme val="minor"/>
      </rPr>
      <t> independently (pure functions).</t>
    </r>
  </si>
  <si>
    <r>
      <t>Keeps </t>
    </r>
    <r>
      <rPr>
        <sz val="10"/>
        <color rgb="FF000000"/>
        <rFont val="Arial Unicode MS"/>
        <family val="2"/>
      </rPr>
      <t>Request</t>
    </r>
    <r>
      <rPr>
        <sz val="11"/>
        <color rgb="FF000000"/>
        <rFont val="Calibri"/>
        <family val="2"/>
        <scheme val="minor"/>
      </rPr>
      <t> free of parsing code clutter.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</si>
</sst>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84" workbookViewId="0">
      <selection activeCell="H86" sqref="H86:H140"/>
    </sheetView>
  </sheetViews>
  <sheetFormatPr baseColWidth="10" defaultColWidth="8.83203125" defaultRowHeight="15" x14ac:dyDescent="0.2"/>
  <cols>
    <col min="1" max="1" width="11.6640625" customWidth="1"/>
    <col min="2" max="2" width="53.83203125" customWidth="1"/>
    <col min="4" max="4" width="36.1640625" customWidth="1"/>
    <col min="8" max="8" width="65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36</v>
      </c>
      <c r="H1" t="s">
        <v>44</v>
      </c>
    </row>
    <row r="2" spans="1:8" x14ac:dyDescent="0.2">
      <c r="A2" t="s">
        <v>3</v>
      </c>
      <c r="B2" t="s">
        <v>7</v>
      </c>
      <c r="C2" t="s">
        <v>35</v>
      </c>
    </row>
    <row r="3" spans="1:8" x14ac:dyDescent="0.2">
      <c r="A3" t="s">
        <v>3</v>
      </c>
      <c r="B3" t="s">
        <v>8</v>
      </c>
      <c r="C3" t="s">
        <v>35</v>
      </c>
      <c r="H3" t="s">
        <v>45</v>
      </c>
    </row>
    <row r="4" spans="1:8" x14ac:dyDescent="0.2">
      <c r="A4" t="s">
        <v>3</v>
      </c>
      <c r="B4" t="s">
        <v>9</v>
      </c>
      <c r="C4" t="s">
        <v>35</v>
      </c>
    </row>
    <row r="5" spans="1:8" x14ac:dyDescent="0.2">
      <c r="A5" t="s">
        <v>3</v>
      </c>
      <c r="B5" t="s">
        <v>10</v>
      </c>
      <c r="C5" t="s">
        <v>35</v>
      </c>
      <c r="H5" t="s">
        <v>46</v>
      </c>
    </row>
    <row r="6" spans="1:8" x14ac:dyDescent="0.2">
      <c r="A6" t="s">
        <v>3</v>
      </c>
      <c r="B6" t="s">
        <v>11</v>
      </c>
      <c r="C6" t="s">
        <v>35</v>
      </c>
      <c r="H6" t="s">
        <v>47</v>
      </c>
    </row>
    <row r="7" spans="1:8" x14ac:dyDescent="0.2">
      <c r="A7" t="s">
        <v>3</v>
      </c>
      <c r="B7" t="s">
        <v>12</v>
      </c>
      <c r="C7" t="s">
        <v>35</v>
      </c>
      <c r="H7" t="s">
        <v>48</v>
      </c>
    </row>
    <row r="8" spans="1:8" x14ac:dyDescent="0.2">
      <c r="A8" t="s">
        <v>3</v>
      </c>
      <c r="B8" t="s">
        <v>13</v>
      </c>
      <c r="C8" t="s">
        <v>38</v>
      </c>
      <c r="D8" t="s">
        <v>37</v>
      </c>
      <c r="H8" t="s">
        <v>49</v>
      </c>
    </row>
    <row r="9" spans="1:8" x14ac:dyDescent="0.2">
      <c r="A9" t="s">
        <v>3</v>
      </c>
      <c r="B9" t="s">
        <v>14</v>
      </c>
      <c r="C9" t="s">
        <v>35</v>
      </c>
      <c r="H9" t="s">
        <v>50</v>
      </c>
    </row>
    <row r="10" spans="1:8" x14ac:dyDescent="0.2">
      <c r="A10" t="s">
        <v>4</v>
      </c>
      <c r="B10" t="s">
        <v>15</v>
      </c>
      <c r="C10" t="s">
        <v>35</v>
      </c>
      <c r="D10" t="s">
        <v>39</v>
      </c>
      <c r="H10" t="s">
        <v>51</v>
      </c>
    </row>
    <row r="11" spans="1:8" x14ac:dyDescent="0.2">
      <c r="A11" t="s">
        <v>4</v>
      </c>
      <c r="B11" t="s">
        <v>16</v>
      </c>
      <c r="C11" t="s">
        <v>35</v>
      </c>
      <c r="D11" t="s">
        <v>73</v>
      </c>
      <c r="H11" t="s">
        <v>52</v>
      </c>
    </row>
    <row r="12" spans="1:8" x14ac:dyDescent="0.2">
      <c r="A12" t="s">
        <v>4</v>
      </c>
      <c r="B12" t="s">
        <v>17</v>
      </c>
      <c r="C12" t="s">
        <v>35</v>
      </c>
      <c r="H12" t="s">
        <v>53</v>
      </c>
    </row>
    <row r="13" spans="1:8" x14ac:dyDescent="0.2">
      <c r="A13" t="s">
        <v>4</v>
      </c>
      <c r="B13" t="s">
        <v>18</v>
      </c>
      <c r="C13" t="s">
        <v>35</v>
      </c>
      <c r="H13" t="s">
        <v>54</v>
      </c>
    </row>
    <row r="14" spans="1:8" x14ac:dyDescent="0.2">
      <c r="A14" t="s">
        <v>4</v>
      </c>
      <c r="B14" t="s">
        <v>19</v>
      </c>
      <c r="C14" t="s">
        <v>35</v>
      </c>
      <c r="D14" t="s">
        <v>40</v>
      </c>
    </row>
    <row r="15" spans="1:8" x14ac:dyDescent="0.2">
      <c r="A15" t="s">
        <v>4</v>
      </c>
      <c r="B15" t="s">
        <v>20</v>
      </c>
      <c r="C15" t="s">
        <v>41</v>
      </c>
      <c r="H15" t="s">
        <v>55</v>
      </c>
    </row>
    <row r="16" spans="1:8" x14ac:dyDescent="0.2">
      <c r="A16" t="s">
        <v>4</v>
      </c>
      <c r="B16" t="s">
        <v>21</v>
      </c>
      <c r="C16" t="s">
        <v>41</v>
      </c>
    </row>
    <row r="17" spans="1:8" x14ac:dyDescent="0.2">
      <c r="A17" t="s">
        <v>4</v>
      </c>
      <c r="B17" t="s">
        <v>22</v>
      </c>
      <c r="C17" t="s">
        <v>34</v>
      </c>
      <c r="D17" t="s">
        <v>42</v>
      </c>
      <c r="H17" t="s">
        <v>56</v>
      </c>
    </row>
    <row r="18" spans="1:8" x14ac:dyDescent="0.2">
      <c r="A18" t="s">
        <v>5</v>
      </c>
      <c r="B18" t="s">
        <v>23</v>
      </c>
      <c r="C18" t="s">
        <v>34</v>
      </c>
      <c r="H18" t="s">
        <v>57</v>
      </c>
    </row>
    <row r="19" spans="1:8" x14ac:dyDescent="0.2">
      <c r="A19" t="s">
        <v>5</v>
      </c>
      <c r="B19" t="s">
        <v>24</v>
      </c>
      <c r="C19" t="s">
        <v>34</v>
      </c>
      <c r="H19" t="s">
        <v>58</v>
      </c>
    </row>
    <row r="20" spans="1:8" x14ac:dyDescent="0.2">
      <c r="A20" t="s">
        <v>5</v>
      </c>
      <c r="B20" t="s">
        <v>25</v>
      </c>
      <c r="C20" t="s">
        <v>34</v>
      </c>
      <c r="H20" t="s">
        <v>59</v>
      </c>
    </row>
    <row r="21" spans="1:8" x14ac:dyDescent="0.2">
      <c r="H21" t="s">
        <v>60</v>
      </c>
    </row>
    <row r="22" spans="1:8" x14ac:dyDescent="0.2">
      <c r="A22" t="s">
        <v>5</v>
      </c>
      <c r="B22" t="s">
        <v>27</v>
      </c>
      <c r="C22" t="s">
        <v>41</v>
      </c>
    </row>
    <row r="23" spans="1:8" x14ac:dyDescent="0.2">
      <c r="A23" t="s">
        <v>6</v>
      </c>
      <c r="B23" t="s">
        <v>28</v>
      </c>
      <c r="C23" t="s">
        <v>34</v>
      </c>
      <c r="H23" t="s">
        <v>61</v>
      </c>
    </row>
    <row r="24" spans="1:8" x14ac:dyDescent="0.2">
      <c r="A24" t="s">
        <v>6</v>
      </c>
      <c r="B24" t="s">
        <v>29</v>
      </c>
      <c r="C24" t="s">
        <v>34</v>
      </c>
    </row>
    <row r="25" spans="1:8" x14ac:dyDescent="0.2">
      <c r="A25" t="s">
        <v>6</v>
      </c>
      <c r="B25" t="s">
        <v>30</v>
      </c>
      <c r="C25" t="s">
        <v>34</v>
      </c>
      <c r="H25" t="s">
        <v>62</v>
      </c>
    </row>
    <row r="26" spans="1:8" x14ac:dyDescent="0.2">
      <c r="A26" t="s">
        <v>6</v>
      </c>
      <c r="B26" t="s">
        <v>31</v>
      </c>
      <c r="C26" t="s">
        <v>34</v>
      </c>
      <c r="H26" t="s">
        <v>63</v>
      </c>
    </row>
    <row r="27" spans="1:8" x14ac:dyDescent="0.2">
      <c r="A27" t="s">
        <v>6</v>
      </c>
      <c r="B27" t="s">
        <v>32</v>
      </c>
      <c r="C27" t="s">
        <v>34</v>
      </c>
      <c r="H27" t="s">
        <v>64</v>
      </c>
    </row>
    <row r="28" spans="1:8" x14ac:dyDescent="0.2">
      <c r="A28" t="s">
        <v>6</v>
      </c>
      <c r="B28" t="s">
        <v>33</v>
      </c>
      <c r="C28" t="s">
        <v>34</v>
      </c>
      <c r="H28" t="s">
        <v>65</v>
      </c>
    </row>
    <row r="29" spans="1:8" x14ac:dyDescent="0.2">
      <c r="H29" t="s">
        <v>66</v>
      </c>
    </row>
    <row r="30" spans="1:8" x14ac:dyDescent="0.2">
      <c r="H30" t="s">
        <v>67</v>
      </c>
    </row>
    <row r="32" spans="1:8" x14ac:dyDescent="0.2">
      <c r="H32" t="s">
        <v>68</v>
      </c>
    </row>
    <row r="33" spans="1:8" x14ac:dyDescent="0.2">
      <c r="A33" s="3" t="s">
        <v>43</v>
      </c>
    </row>
    <row r="34" spans="1:8" x14ac:dyDescent="0.2">
      <c r="H34" t="s">
        <v>69</v>
      </c>
    </row>
    <row r="35" spans="1:8" x14ac:dyDescent="0.2">
      <c r="A35" t="s">
        <v>5</v>
      </c>
      <c r="B35" t="s">
        <v>26</v>
      </c>
      <c r="C35" t="s">
        <v>34</v>
      </c>
      <c r="H35" t="s">
        <v>70</v>
      </c>
    </row>
    <row r="36" spans="1:8" x14ac:dyDescent="0.2">
      <c r="H36" t="s">
        <v>71</v>
      </c>
    </row>
    <row r="37" spans="1:8" x14ac:dyDescent="0.2">
      <c r="H37" t="s">
        <v>72</v>
      </c>
    </row>
    <row r="38" spans="1:8" x14ac:dyDescent="0.2">
      <c r="B38" t="s">
        <v>74</v>
      </c>
    </row>
    <row r="40" spans="1:8" x14ac:dyDescent="0.2">
      <c r="B40" t="s">
        <v>75</v>
      </c>
    </row>
    <row r="41" spans="1:8" x14ac:dyDescent="0.2">
      <c r="B41" t="s">
        <v>76</v>
      </c>
    </row>
    <row r="42" spans="1:8" x14ac:dyDescent="0.2">
      <c r="B42" t="s">
        <v>77</v>
      </c>
    </row>
    <row r="43" spans="1:8" x14ac:dyDescent="0.2">
      <c r="B43" t="s">
        <v>78</v>
      </c>
    </row>
    <row r="44" spans="1:8" x14ac:dyDescent="0.2">
      <c r="B44" t="s">
        <v>79</v>
      </c>
    </row>
    <row r="45" spans="1:8" x14ac:dyDescent="0.2">
      <c r="B45" t="s">
        <v>80</v>
      </c>
    </row>
    <row r="46" spans="1:8" x14ac:dyDescent="0.2">
      <c r="B46" t="s">
        <v>81</v>
      </c>
    </row>
    <row r="48" spans="1:8" x14ac:dyDescent="0.2">
      <c r="B48" t="s">
        <v>82</v>
      </c>
    </row>
    <row r="50" spans="2:2" x14ac:dyDescent="0.2">
      <c r="B50" t="s">
        <v>83</v>
      </c>
    </row>
    <row r="52" spans="2:2" x14ac:dyDescent="0.2">
      <c r="B52" t="s">
        <v>84</v>
      </c>
    </row>
    <row r="53" spans="2:2" x14ac:dyDescent="0.2">
      <c r="B53" t="s">
        <v>85</v>
      </c>
    </row>
    <row r="54" spans="2:2" x14ac:dyDescent="0.2">
      <c r="B54" t="s">
        <v>86</v>
      </c>
    </row>
    <row r="55" spans="2:2" x14ac:dyDescent="0.2">
      <c r="B55" t="s">
        <v>87</v>
      </c>
    </row>
    <row r="57" spans="2:2" x14ac:dyDescent="0.2">
      <c r="B57" t="s">
        <v>88</v>
      </c>
    </row>
    <row r="58" spans="2:2" x14ac:dyDescent="0.2">
      <c r="B58" t="s">
        <v>89</v>
      </c>
    </row>
    <row r="60" spans="2:2" x14ac:dyDescent="0.2">
      <c r="B60" t="s">
        <v>90</v>
      </c>
    </row>
    <row r="61" spans="2:2" x14ac:dyDescent="0.2">
      <c r="B61" t="s">
        <v>91</v>
      </c>
    </row>
    <row r="63" spans="2:2" x14ac:dyDescent="0.2">
      <c r="B63" t="s">
        <v>82</v>
      </c>
    </row>
    <row r="65" spans="2:2" x14ac:dyDescent="0.2">
      <c r="B65" t="s">
        <v>92</v>
      </c>
    </row>
    <row r="66" spans="2:2" x14ac:dyDescent="0.2">
      <c r="B66" t="s">
        <v>93</v>
      </c>
    </row>
    <row r="67" spans="2:2" x14ac:dyDescent="0.2">
      <c r="B67" t="s">
        <v>94</v>
      </c>
    </row>
    <row r="69" spans="2:2" x14ac:dyDescent="0.2">
      <c r="B69" t="s">
        <v>95</v>
      </c>
    </row>
    <row r="70" spans="2:2" x14ac:dyDescent="0.2">
      <c r="B70" t="s">
        <v>96</v>
      </c>
    </row>
    <row r="72" spans="2:2" x14ac:dyDescent="0.2">
      <c r="B72" t="s">
        <v>97</v>
      </c>
    </row>
    <row r="73" spans="2:2" x14ac:dyDescent="0.2">
      <c r="B73" t="s">
        <v>98</v>
      </c>
    </row>
    <row r="75" spans="2:2" x14ac:dyDescent="0.2">
      <c r="B75" t="s">
        <v>82</v>
      </c>
    </row>
    <row r="77" spans="2:2" x14ac:dyDescent="0.2">
      <c r="B77" t="s">
        <v>99</v>
      </c>
    </row>
    <row r="78" spans="2:2" x14ac:dyDescent="0.2">
      <c r="B78" t="s">
        <v>100</v>
      </c>
    </row>
    <row r="79" spans="2:2" x14ac:dyDescent="0.2">
      <c r="B79" t="s">
        <v>101</v>
      </c>
    </row>
    <row r="80" spans="2:2" x14ac:dyDescent="0.2">
      <c r="B80" t="e" cm="1">
        <f t="array" ref="B80">- Consider revisiting the multithreaded version for higher concurrency.</f>
        <v>#NAME?</v>
      </c>
    </row>
    <row r="81" spans="2:8" x14ac:dyDescent="0.2">
      <c r="B81" t="s">
        <v>102</v>
      </c>
    </row>
    <row r="83" spans="2:8" x14ac:dyDescent="0.2">
      <c r="B83" t="s">
        <v>103</v>
      </c>
    </row>
    <row r="84" spans="2:8" x14ac:dyDescent="0.2">
      <c r="B84" t="s">
        <v>104</v>
      </c>
    </row>
    <row r="86" spans="2:8" ht="19" x14ac:dyDescent="0.25">
      <c r="B86" t="s">
        <v>82</v>
      </c>
      <c r="H86" s="8" t="s">
        <v>141</v>
      </c>
    </row>
    <row r="88" spans="2:8" x14ac:dyDescent="0.2">
      <c r="B88" t="s">
        <v>105</v>
      </c>
      <c r="H88" s="6" t="s">
        <v>142</v>
      </c>
    </row>
    <row r="90" spans="2:8" ht="16" x14ac:dyDescent="0.25">
      <c r="B90" t="s">
        <v>106</v>
      </c>
      <c r="H90" s="5" t="s">
        <v>143</v>
      </c>
    </row>
    <row r="91" spans="2:8" x14ac:dyDescent="0.2">
      <c r="B91" t="s">
        <v>107</v>
      </c>
    </row>
    <row r="92" spans="2:8" ht="16" x14ac:dyDescent="0.25">
      <c r="B92" t="s">
        <v>108</v>
      </c>
      <c r="H92" s="5" t="s">
        <v>144</v>
      </c>
    </row>
    <row r="93" spans="2:8" x14ac:dyDescent="0.2">
      <c r="B93" t="s">
        <v>109</v>
      </c>
    </row>
    <row r="94" spans="2:8" ht="16" x14ac:dyDescent="0.25">
      <c r="B94" t="s">
        <v>110</v>
      </c>
      <c r="H94" s="5" t="s">
        <v>145</v>
      </c>
    </row>
    <row r="95" spans="2:8" x14ac:dyDescent="0.2">
      <c r="B95" t="s">
        <v>111</v>
      </c>
    </row>
    <row r="96" spans="2:8" ht="16" x14ac:dyDescent="0.25">
      <c r="B96" t="s">
        <v>112</v>
      </c>
      <c r="H96" s="5" t="s">
        <v>146</v>
      </c>
    </row>
    <row r="97" spans="2:8" x14ac:dyDescent="0.2">
      <c r="B97" t="s">
        <v>113</v>
      </c>
    </row>
    <row r="98" spans="2:8" ht="16" x14ac:dyDescent="0.25">
      <c r="B98" t="s">
        <v>114</v>
      </c>
      <c r="H98" s="5" t="s">
        <v>147</v>
      </c>
    </row>
    <row r="99" spans="2:8" x14ac:dyDescent="0.2">
      <c r="B99" t="s">
        <v>115</v>
      </c>
    </row>
    <row r="100" spans="2:8" ht="16" x14ac:dyDescent="0.25">
      <c r="B100" t="s">
        <v>116</v>
      </c>
      <c r="H100" s="6" t="s">
        <v>148</v>
      </c>
    </row>
    <row r="101" spans="2:8" x14ac:dyDescent="0.2">
      <c r="B101" t="s">
        <v>117</v>
      </c>
    </row>
    <row r="102" spans="2:8" x14ac:dyDescent="0.2">
      <c r="B102" t="s">
        <v>118</v>
      </c>
      <c r="H102" s="6" t="s">
        <v>149</v>
      </c>
    </row>
    <row r="104" spans="2:8" ht="16" x14ac:dyDescent="0.25">
      <c r="B104" t="s">
        <v>119</v>
      </c>
      <c r="H104" s="5" t="s">
        <v>150</v>
      </c>
    </row>
    <row r="105" spans="2:8" x14ac:dyDescent="0.2">
      <c r="B105" t="s">
        <v>120</v>
      </c>
    </row>
    <row r="106" spans="2:8" ht="16" x14ac:dyDescent="0.25">
      <c r="B106" t="s">
        <v>121</v>
      </c>
      <c r="H106" s="5" t="s">
        <v>151</v>
      </c>
    </row>
    <row r="107" spans="2:8" x14ac:dyDescent="0.2">
      <c r="B107" t="s">
        <v>122</v>
      </c>
    </row>
    <row r="109" spans="2:8" x14ac:dyDescent="0.2">
      <c r="B109" t="s">
        <v>82</v>
      </c>
    </row>
    <row r="110" spans="2:8" ht="19" x14ac:dyDescent="0.25">
      <c r="H110" s="9" t="s">
        <v>152</v>
      </c>
    </row>
    <row r="111" spans="2:8" x14ac:dyDescent="0.2">
      <c r="B111" t="s">
        <v>123</v>
      </c>
    </row>
    <row r="112" spans="2:8" x14ac:dyDescent="0.2">
      <c r="B112" t="s">
        <v>124</v>
      </c>
      <c r="H112" s="6" t="s">
        <v>153</v>
      </c>
    </row>
    <row r="113" spans="2:8" x14ac:dyDescent="0.2">
      <c r="B113" t="s">
        <v>125</v>
      </c>
    </row>
    <row r="114" spans="2:8" ht="16" x14ac:dyDescent="0.25">
      <c r="B114" t="e" cm="1">
        <f t="array" ref="B114">- End-to-End Test harness for live simulation</f>
        <v>#NAME?</v>
      </c>
      <c r="H114" s="5" t="s">
        <v>154</v>
      </c>
    </row>
    <row r="115" spans="2:8" x14ac:dyDescent="0.2">
      <c r="B115" t="e" cm="1">
        <f t="array" ref="B115">- Refactor into a more testable architecture (abstracting lwIP calls)</f>
        <v>#NAME?</v>
      </c>
    </row>
    <row r="116" spans="2:8" ht="16" x14ac:dyDescent="0.25">
      <c r="H116" s="5" t="s">
        <v>155</v>
      </c>
    </row>
    <row r="117" spans="2:8" x14ac:dyDescent="0.2">
      <c r="B117" t="s">
        <v>126</v>
      </c>
    </row>
    <row r="118" spans="2:8" ht="16" x14ac:dyDescent="0.25">
      <c r="H118" s="5" t="s">
        <v>156</v>
      </c>
    </row>
    <row r="120" spans="2:8" ht="16" x14ac:dyDescent="0.25">
      <c r="B120" s="4" t="s">
        <v>127</v>
      </c>
      <c r="C120" s="4" t="s">
        <v>128</v>
      </c>
      <c r="H120" s="5" t="s">
        <v>157</v>
      </c>
    </row>
    <row r="121" spans="2:8" ht="16" x14ac:dyDescent="0.25">
      <c r="B121" s="5" t="s">
        <v>129</v>
      </c>
      <c r="C121" s="6" t="s">
        <v>130</v>
      </c>
    </row>
    <row r="122" spans="2:8" ht="16" x14ac:dyDescent="0.25">
      <c r="B122" s="5" t="s">
        <v>131</v>
      </c>
      <c r="C122" s="6" t="s">
        <v>132</v>
      </c>
      <c r="H122" s="6" t="s">
        <v>158</v>
      </c>
    </row>
    <row r="123" spans="2:8" ht="16" x14ac:dyDescent="0.25">
      <c r="B123" s="5" t="s">
        <v>133</v>
      </c>
      <c r="C123" s="6" t="s">
        <v>134</v>
      </c>
    </row>
    <row r="124" spans="2:8" ht="16" x14ac:dyDescent="0.25">
      <c r="B124" s="5" t="s">
        <v>135</v>
      </c>
      <c r="C124" s="6" t="s">
        <v>136</v>
      </c>
    </row>
    <row r="125" spans="2:8" ht="16" x14ac:dyDescent="0.25">
      <c r="B125" s="5" t="s">
        <v>137</v>
      </c>
      <c r="C125" s="6" t="s">
        <v>138</v>
      </c>
    </row>
    <row r="126" spans="2:8" ht="19" x14ac:dyDescent="0.25">
      <c r="B126" s="7" t="s">
        <v>139</v>
      </c>
      <c r="C126" s="6" t="s">
        <v>140</v>
      </c>
      <c r="H126" s="9" t="s">
        <v>159</v>
      </c>
    </row>
    <row r="128" spans="2:8" ht="16" x14ac:dyDescent="0.25">
      <c r="H128" s="6" t="s">
        <v>160</v>
      </c>
    </row>
    <row r="130" spans="8:8" ht="16" x14ac:dyDescent="0.25">
      <c r="H130" s="6" t="s">
        <v>161</v>
      </c>
    </row>
    <row r="134" spans="8:8" ht="19" x14ac:dyDescent="0.25">
      <c r="H134" s="9" t="s">
        <v>162</v>
      </c>
    </row>
    <row r="136" spans="8:8" ht="16" x14ac:dyDescent="0.25">
      <c r="H136" s="6" t="s">
        <v>163</v>
      </c>
    </row>
    <row r="138" spans="8:8" ht="16" x14ac:dyDescent="0.25">
      <c r="H138" s="6" t="s">
        <v>164</v>
      </c>
    </row>
    <row r="140" spans="8:8" ht="16" x14ac:dyDescent="0.25">
      <c r="H140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Archbell</cp:lastModifiedBy>
  <dcterms:created xsi:type="dcterms:W3CDTF">2025-03-29T13:36:44Z</dcterms:created>
  <dcterms:modified xsi:type="dcterms:W3CDTF">2025-03-29T20:28:39Z</dcterms:modified>
</cp:coreProperties>
</file>