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erre\PycharmProjects\TimberBioC\Basisordner\"/>
    </mc:Choice>
  </mc:AlternateContent>
  <xr:revisionPtr revIDLastSave="0" documentId="13_ncr:1_{115D68A9-D126-44F9-B8A7-ABDD1B78889D}" xr6:coauthVersionLast="36" xr6:coauthVersionMax="47" xr10:uidLastSave="{00000000-0000-0000-0000-000000000000}"/>
  <bookViews>
    <workbookView xWindow="-120" yWindow="-120" windowWidth="25440" windowHeight="15270" xr2:uid="{DBBF36D7-F0EF-4419-92DE-47F6031EE18D}"/>
  </bookViews>
  <sheets>
    <sheet name="Simulationsvarianten" sheetId="14" r:id="rId1"/>
    <sheet name="SimVariantenDetail" sheetId="18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18" l="1"/>
  <c r="D1" i="18"/>
  <c r="E1" i="18" s="1"/>
  <c r="F1" i="18" l="1"/>
  <c r="E13" i="18"/>
  <c r="D13" i="18"/>
  <c r="G1" i="18" l="1"/>
  <c r="F13" i="18"/>
  <c r="H1" i="18" l="1"/>
  <c r="G13" i="18"/>
  <c r="I1" i="18" l="1"/>
  <c r="H13" i="18"/>
  <c r="J1" i="18" l="1"/>
  <c r="I13" i="18"/>
  <c r="J13" i="18" l="1"/>
  <c r="K1" i="18"/>
  <c r="L1" i="18" l="1"/>
  <c r="K13" i="18"/>
  <c r="M1" i="18" l="1"/>
  <c r="L13" i="18"/>
  <c r="N1" i="18" l="1"/>
  <c r="M13" i="18"/>
  <c r="O1" i="18" l="1"/>
  <c r="N13" i="18"/>
  <c r="P1" i="18" l="1"/>
  <c r="O13" i="18"/>
  <c r="Q1" i="18" l="1"/>
  <c r="P13" i="18"/>
  <c r="R1" i="18" l="1"/>
  <c r="Q13" i="18"/>
  <c r="R13" i="18" l="1"/>
  <c r="S1" i="18"/>
  <c r="T1" i="18" l="1"/>
  <c r="S13" i="18"/>
  <c r="U1" i="18" l="1"/>
  <c r="T13" i="18"/>
  <c r="V1" i="18" l="1"/>
  <c r="U13" i="18"/>
  <c r="W1" i="18" l="1"/>
  <c r="V13" i="18"/>
  <c r="X1" i="18" l="1"/>
  <c r="W13" i="18"/>
  <c r="Y1" i="18" l="1"/>
  <c r="X13" i="18"/>
  <c r="Z1" i="18" l="1"/>
  <c r="Y13" i="18"/>
  <c r="Z13" i="18" l="1"/>
  <c r="AA1" i="18"/>
  <c r="AB1" i="18" l="1"/>
  <c r="AA13" i="18"/>
  <c r="AC1" i="18" l="1"/>
  <c r="AB13" i="18"/>
  <c r="AD1" i="18" l="1"/>
  <c r="AC13" i="18"/>
  <c r="AE1" i="18" l="1"/>
  <c r="AD13" i="18"/>
  <c r="AF1" i="18" l="1"/>
  <c r="AE13" i="18"/>
  <c r="AG1" i="18" l="1"/>
  <c r="AF13" i="18"/>
  <c r="AH1" i="18" l="1"/>
  <c r="AG13" i="18"/>
  <c r="AH13" i="18" l="1"/>
  <c r="AI1" i="18"/>
  <c r="AJ1" i="18" l="1"/>
  <c r="AI13" i="18"/>
  <c r="AK1" i="18" l="1"/>
  <c r="AJ13" i="18"/>
  <c r="AL1" i="18" l="1"/>
  <c r="AK13" i="18"/>
  <c r="AM1" i="18" l="1"/>
  <c r="AL13" i="18"/>
  <c r="AN1" i="18" l="1"/>
  <c r="AM13" i="18"/>
  <c r="AO1" i="18" l="1"/>
  <c r="AN13" i="18"/>
  <c r="AP1" i="18" l="1"/>
  <c r="AO13" i="18"/>
  <c r="AP13" i="18" l="1"/>
  <c r="AQ1" i="18"/>
  <c r="AR1" i="18" l="1"/>
  <c r="AQ13" i="18"/>
  <c r="AS1" i="18" l="1"/>
  <c r="AR13" i="18"/>
  <c r="AT1" i="18" l="1"/>
  <c r="AS13" i="18"/>
  <c r="AU1" i="18" l="1"/>
  <c r="AT13" i="18"/>
  <c r="AV1" i="18" l="1"/>
  <c r="AU13" i="18"/>
  <c r="AW1" i="18" l="1"/>
  <c r="AV13" i="18"/>
  <c r="AX1" i="18" l="1"/>
  <c r="AW13" i="18"/>
  <c r="AX13" i="18" l="1"/>
  <c r="AY1" i="18"/>
  <c r="AZ1" i="18" l="1"/>
  <c r="AY13" i="18"/>
  <c r="BA1" i="18" l="1"/>
  <c r="AZ13" i="18"/>
  <c r="BB1" i="18" l="1"/>
  <c r="BA13" i="18"/>
  <c r="BC1" i="18" l="1"/>
  <c r="BB13" i="18"/>
  <c r="BD1" i="18" l="1"/>
  <c r="BC13" i="18"/>
  <c r="BE1" i="18" l="1"/>
  <c r="BD13" i="18"/>
  <c r="BF1" i="18" l="1"/>
  <c r="BE13" i="18"/>
  <c r="BF13" i="18" l="1"/>
  <c r="BG1" i="18"/>
  <c r="BH1" i="18" l="1"/>
  <c r="BG13" i="18"/>
  <c r="BI1" i="18" l="1"/>
  <c r="BH13" i="18"/>
  <c r="BJ1" i="18" l="1"/>
  <c r="BI13" i="18"/>
  <c r="BK1" i="18" l="1"/>
  <c r="BJ13" i="18"/>
  <c r="BL1" i="18" l="1"/>
  <c r="BK13" i="18"/>
  <c r="BM1" i="18" l="1"/>
  <c r="BL13" i="18"/>
  <c r="BN1" i="18" l="1"/>
  <c r="BM13" i="18"/>
  <c r="BN13" i="18" l="1"/>
  <c r="BO1" i="18"/>
  <c r="BP1" i="18" l="1"/>
  <c r="BO13" i="18"/>
  <c r="BQ1" i="18" l="1"/>
  <c r="BP13" i="18"/>
  <c r="BR1" i="18" l="1"/>
  <c r="BQ13" i="18"/>
  <c r="BS1" i="18" l="1"/>
  <c r="BR13" i="18"/>
  <c r="BT1" i="18" l="1"/>
  <c r="BS13" i="18"/>
  <c r="BU1" i="18" l="1"/>
  <c r="BT13" i="18"/>
  <c r="BV1" i="18" l="1"/>
  <c r="BV13" i="18" s="1"/>
  <c r="BU13" i="1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CC5856-C95D-4E61-A9C7-472D0C7D4521}" keepAlive="1" name="Abfrage - Variante1" description="Verbindung mit der Abfrage 'Variante1' in der Arbeitsmappe." type="5" refreshedVersion="6" background="1" saveData="1">
    <dbPr connection="Provider=Microsoft.Mashup.OleDb.1;Data Source=$Workbook$;Location=Variante1;Extended Properties=&quot;&quot;" command="SELECT * FROM [Variante1]"/>
  </connection>
  <connection id="2" xr16:uid="{F2D6034C-4444-4E1C-AA37-4E48815F3EA1}" keepAlive="1" name="Abfrage - Variante2" description="Verbindung mit der Abfrage 'Variante2' in der Arbeitsmappe." type="5" refreshedVersion="6" background="1" saveData="1">
    <dbPr connection="Provider=Microsoft.Mashup.OleDb.1;Data Source=$Workbook$;Location=Variante2;Extended Properties=&quot;&quot;" command="SELECT * FROM [Variante2]"/>
  </connection>
  <connection id="3" xr16:uid="{D571360A-45F4-4E1A-A687-F5426BEE7C08}" keepAlive="1" name="Abfrage - Variante3" description="Verbindung mit der Abfrage 'Variante3' in der Arbeitsmappe." type="5" refreshedVersion="6" background="1" saveData="1">
    <dbPr connection="Provider=Microsoft.Mashup.OleDb.1;Data Source=$Workbook$;Location=Variante3;Extended Properties=&quot;&quot;" command="SELECT * FROM [Variante3]"/>
  </connection>
  <connection id="4" xr16:uid="{C0D51175-0E1C-430B-BF1E-7CEC335A972A}" keepAlive="1" name="Abfrage - Variante4" description="Verbindung mit der Abfrage 'Variante4' in der Arbeitsmappe." type="5" refreshedVersion="6" background="1" saveData="1">
    <dbPr connection="Provider=Microsoft.Mashup.OleDb.1;Data Source=$Workbook$;Location=Variante4;Extended Properties=&quot;&quot;" command="SELECT * FROM [Variante4]"/>
  </connection>
  <connection id="5" xr16:uid="{DF6C70B4-0D1B-4474-898A-0CD6179D2C3C}" keepAlive="1" name="Abfrage - Variante5" description="Verbindung mit der Abfrage 'Variante5' in der Arbeitsmappe." type="5" refreshedVersion="6" background="1" saveData="1">
    <dbPr connection="Provider=Microsoft.Mashup.OleDb.1;Data Source=$Workbook$;Location=Variante5;Extended Properties=&quot;&quot;" command="SELECT * FROM [Variante5]"/>
  </connection>
  <connection id="6" xr16:uid="{FA5A2F6E-8305-4FC4-AC69-DA3FF80388A3}" keepAlive="1" name="Abfrage - Variante6" description="Verbindung mit der Abfrage 'Variante6' in der Arbeitsmappe." type="5" refreshedVersion="6" background="1" saveData="1">
    <dbPr connection="Provider=Microsoft.Mashup.OleDb.1;Data Source=$Workbook$;Location=Variante6;Extended Properties=&quot;&quot;" command="SELECT * FROM [Variante6]"/>
  </connection>
  <connection id="7" xr16:uid="{8FAAADC8-4DFA-412E-8571-0025BD99DA04}" keepAlive="1" name="Abfrage - Variante7" description="Verbindung mit der Abfrage 'Variante7' in der Arbeitsmappe." type="5" refreshedVersion="6" background="1" saveData="1">
    <dbPr connection="Provider=Microsoft.Mashup.OleDb.1;Data Source=$Workbook$;Location=Variante7;Extended Properties=&quot;&quot;" command="SELECT * FROM [Variante7]"/>
  </connection>
  <connection id="8" xr16:uid="{F5A02007-C8B6-4530-9137-D6C7C8E8B834}" keepAlive="1" name="Abfrage - Variante8" description="Verbindung mit der Abfrage 'Variante8' in der Arbeitsmappe." type="5" refreshedVersion="6" background="1" saveData="1">
    <dbPr connection="Provider=Microsoft.Mashup.OleDb.1;Data Source=$Workbook$;Location=Variante8;Extended Properties=&quot;&quot;" command="SELECT * FROM [Variante8]"/>
  </connection>
</connections>
</file>

<file path=xl/sharedStrings.xml><?xml version="1.0" encoding="utf-8"?>
<sst xmlns="http://schemas.openxmlformats.org/spreadsheetml/2006/main" count="1267" uniqueCount="168">
  <si>
    <t>File</t>
  </si>
  <si>
    <t>Parameter</t>
  </si>
  <si>
    <t>1</t>
  </si>
  <si>
    <t>2</t>
  </si>
  <si>
    <t>3</t>
  </si>
  <si>
    <t>4</t>
  </si>
  <si>
    <t>5</t>
  </si>
  <si>
    <t>6</t>
  </si>
  <si>
    <t>7</t>
  </si>
  <si>
    <t>8</t>
  </si>
  <si>
    <t>Wetterdaten</t>
  </si>
  <si>
    <t>b18</t>
  </si>
  <si>
    <t>dck</t>
  </si>
  <si>
    <t>fen1</t>
  </si>
  <si>
    <t>fen3</t>
  </si>
  <si>
    <t>Persanz1</t>
  </si>
  <si>
    <t>Persanz3</t>
  </si>
  <si>
    <t>Companz1</t>
  </si>
  <si>
    <t>Companz2</t>
  </si>
  <si>
    <t>Companz3</t>
  </si>
  <si>
    <t>TQ1</t>
  </si>
  <si>
    <t>TQ3</t>
  </si>
  <si>
    <t>LichtLeistung</t>
  </si>
  <si>
    <t>fugenLuft</t>
  </si>
  <si>
    <t>Vent1var</t>
  </si>
  <si>
    <t>Vent2var</t>
  </si>
  <si>
    <t>Vent3var</t>
  </si>
  <si>
    <t>waermerueckgimpuls</t>
  </si>
  <si>
    <t>schattzu</t>
  </si>
  <si>
    <t>schatti</t>
  </si>
  <si>
    <t>absmax</t>
  </si>
  <si>
    <t>theizsollminideal</t>
  </si>
  <si>
    <t>theizsollmaxideal</t>
  </si>
  <si>
    <t>tkuehlsollminideal</t>
  </si>
  <si>
    <t>tkuehlsollmaxideal</t>
  </si>
  <si>
    <t>humsoll</t>
  </si>
  <si>
    <t>qkuehlmax</t>
  </si>
  <si>
    <t>qheizmax</t>
  </si>
  <si>
    <t>relmin</t>
  </si>
  <si>
    <t>abshumgrenzo</t>
  </si>
  <si>
    <t>abshumgrenzu</t>
  </si>
  <si>
    <t>tzukuehl</t>
  </si>
  <si>
    <t>tzuheiz</t>
  </si>
  <si>
    <t>strahlungsgrenze</t>
  </si>
  <si>
    <t>BTAmodellein</t>
  </si>
  <si>
    <t>Mannheim2-hour.tm2</t>
  </si>
  <si>
    <t>Bruckverdichtet_3Zonen31cc_OIBbetstatTabsV1_westband.b17</t>
  </si>
  <si>
    <t>Bruckverdichtet_3Zonen31cc_OIBbetstatTabsV1_westbandG1.b17</t>
  </si>
  <si>
    <t>Bruckverdichtet_3Zonen31cc_OIBbetstatTabsV1_westvollG1.b17</t>
  </si>
  <si>
    <t>Bruckverdichtet_3Zonen31cc_OIBbetstatTabsV1_westG1.b17</t>
  </si>
  <si>
    <t>FlagTraumsoll</t>
  </si>
  <si>
    <t>Potsdam</t>
  </si>
  <si>
    <t>Mannheim leicht</t>
  </si>
  <si>
    <t>Leichtvarianten</t>
  </si>
  <si>
    <t>Mannheim Vorort</t>
  </si>
  <si>
    <t>Ziegel</t>
  </si>
  <si>
    <t>Süd</t>
  </si>
  <si>
    <t>Mit Kühlung</t>
  </si>
  <si>
    <t>kipp</t>
  </si>
  <si>
    <t>Band ohne Nachtl</t>
  </si>
  <si>
    <t>Vollvergl. ohne Nachtl</t>
  </si>
  <si>
    <t>Lochf. ohne Nachtl</t>
  </si>
  <si>
    <t>Comp Niedrig ohne Nachtl</t>
  </si>
  <si>
    <t>Temperierung</t>
  </si>
  <si>
    <t>Potsdam-hour.tm2</t>
  </si>
  <si>
    <t>TRY2045_Mannheim_Vorort_495100085489_Somm.tm2</t>
  </si>
  <si>
    <t>Bruckverdichtet_3Zonen31cc_OIBLeichtstatTabs_westBand.b17</t>
  </si>
  <si>
    <t>Bruckverdichtet_3Zonen31cc_OIBLeichtstatTabs_westBandG1.b17</t>
  </si>
  <si>
    <t>Bruckverdichtet_3Zonen31cc_OIBLeichtstatTabs_westvollG1.b17</t>
  </si>
  <si>
    <t>Bruckverdichtet_3Zonen31cc_OIBLeichtstatTabs_westG1.b17</t>
  </si>
  <si>
    <t>Bruckverdichtet_3Zonen34cc_OIBZiegstatTabs2_Westband.b17</t>
  </si>
  <si>
    <t>Bruckverdichtet_3Zonen34cc_OIBZiegstatTabs2_WestbandG1.b17</t>
  </si>
  <si>
    <t>Bruckverdichtet_3Zonen34cc_OIBZiegstatTabs2_WestvollG1.b17</t>
  </si>
  <si>
    <t>Bruckverdichtet_3Zonen34cc_OIBZiegstatTabs2_WestlochG1.b17</t>
  </si>
  <si>
    <t>Bruckverdichtet_3Zonen31cc_OIBbetstatTabsV1_suedband.b17</t>
  </si>
  <si>
    <t>Bruckverdichtet_3Zonen31cc_OIBbetstatTabsV1_suedbandG1.b17</t>
  </si>
  <si>
    <t>Bruckverdichtet_3Zonen31cc_OIBbetstatTabsV1_suedvollG1.b17</t>
  </si>
  <si>
    <t>Bruckverdichtet_3Zonen31cc_OIBbetstatTabsV1_suedlochG1.b17</t>
  </si>
  <si>
    <t>Mannheim 2045x</t>
  </si>
  <si>
    <t>Ausgang Mannheim schwer</t>
  </si>
  <si>
    <t>Leichte Bauweise</t>
  </si>
  <si>
    <t>Leicht optimierte Varianten</t>
  </si>
  <si>
    <t>Kühlung</t>
  </si>
  <si>
    <t>Bleicht, Bgründ</t>
  </si>
  <si>
    <t>Bschwer</t>
  </si>
  <si>
    <t>Bleicht</t>
  </si>
  <si>
    <t>ph, alt</t>
  </si>
  <si>
    <t>Wgeg</t>
  </si>
  <si>
    <t>voll, loch</t>
  </si>
  <si>
    <t>Fband</t>
  </si>
  <si>
    <t>Fvoll</t>
  </si>
  <si>
    <t>Floch</t>
  </si>
  <si>
    <t>rest</t>
  </si>
  <si>
    <t>West</t>
  </si>
  <si>
    <t>Gwsg2</t>
  </si>
  <si>
    <t>Gwsg3</t>
  </si>
  <si>
    <t>inn</t>
  </si>
  <si>
    <t>Saus</t>
  </si>
  <si>
    <t>Sinn</t>
  </si>
  <si>
    <t>mittel, niedrig, worst case</t>
  </si>
  <si>
    <t>Ahoch</t>
  </si>
  <si>
    <t>Aniedrig</t>
  </si>
  <si>
    <t>Lnix, Loff</t>
  </si>
  <si>
    <t>L0</t>
  </si>
  <si>
    <t>Lkipp</t>
  </si>
  <si>
    <t>Loffen</t>
  </si>
  <si>
    <t>ManInSom</t>
  </si>
  <si>
    <t>PotInSom</t>
  </si>
  <si>
    <t>ohne kipp</t>
  </si>
  <si>
    <t>WSG2</t>
  </si>
  <si>
    <t>WSG3, kipp</t>
  </si>
  <si>
    <t>vollverglast</t>
  </si>
  <si>
    <t>Lochfassade</t>
  </si>
  <si>
    <t>Comp niedrig</t>
  </si>
  <si>
    <t>offen</t>
  </si>
  <si>
    <t>compnied innen</t>
  </si>
  <si>
    <t>Kurzbezeichnung</t>
  </si>
  <si>
    <t>ManVorSom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</si>
  <si>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</si>
  <si>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</si>
  <si>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</si>
  <si>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</si>
  <si>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</si>
  <si>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</si>
  <si>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</si>
  <si>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</si>
  <si>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</si>
  <si>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</si>
  <si>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</si>
  <si>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</si>
  <si>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</si>
  <si>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</si>
  <si>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</si>
  <si>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</si>
  <si>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</si>
  <si>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</si>
  <si>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</si>
  <si>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</si>
  <si>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</si>
  <si>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</si>
  <si>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</si>
  <si>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</si>
  <si>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</si>
  <si>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</si>
  <si>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</si>
  <si>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</si>
  <si>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</si>
  <si>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</si>
  <si>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</si>
  <si>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</si>
  <si>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</si>
  <si>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</si>
  <si>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</si>
  <si>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</si>
  <si>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</si>
  <si>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</si>
  <si>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</si>
  <si>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</si>
  <si>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</si>
  <si>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</si>
  <si>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Bzieg</t>
  </si>
  <si>
    <t>Klima</t>
  </si>
  <si>
    <t>nix</t>
  </si>
  <si>
    <t>fix25</t>
  </si>
  <si>
    <t>adaptKatI</t>
  </si>
  <si>
    <t>Asehr niedrig</t>
  </si>
  <si>
    <t>Bruckverdichtet_3Zonen31cc_OIBbetstatTabsV1_westloch.b17</t>
  </si>
  <si>
    <t>Bruckverdichtet_3Zonen31cc_OIBLeichtstatTabs_westloch.b17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</si>
</sst>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0" applyFont="1"/>
    <xf numFmtId="0" fontId="0" fillId="3" borderId="0" xfId="0" applyFill="1"/>
    <xf numFmtId="0" fontId="1" fillId="3" borderId="0" xfId="0" applyFont="1" applyFill="1"/>
    <xf numFmtId="2" fontId="0" fillId="0" borderId="0" xfId="0" applyNumberFormat="1" applyAlignment="1">
      <alignment wrapText="1"/>
    </xf>
    <xf numFmtId="2" fontId="1" fillId="0" borderId="0" xfId="0" applyNumberFormat="1" applyFont="1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447EC2-0C5E-499A-8180-C85F16474DFA}" name="Simulationsvarianten" displayName="Simulationsvarianten" ref="A1:AZ36" totalsRowShown="0">
  <autoFilter ref="A1:AZ36" xr:uid="{171B3D22-DF80-4887-8CF7-E0044334CAF0}"/>
  <tableColumns count="52">
    <tableColumn id="1" xr3:uid="{8BB65710-968C-4C3B-8FE8-1EC2C93DA48F}" name="File"/>
    <tableColumn id="2" xr3:uid="{0D7FE63F-588C-40C8-A727-8483168AC117}" name="Parameter"/>
    <tableColumn id="3" xr3:uid="{983FA621-39D5-4B06-A73C-2F731B2520A5}" name="1"/>
    <tableColumn id="4" xr3:uid="{A01A02DD-DE81-4982-B2C6-FDFB11E1E202}" name="2"/>
    <tableColumn id="5" xr3:uid="{1AFF5542-7F0E-474A-8A2A-3BA497653818}" name="3"/>
    <tableColumn id="6" xr3:uid="{47E38D59-4A2E-4AB8-8CAE-AFB4C6C7676F}" name="4"/>
    <tableColumn id="7" xr3:uid="{EAC234D6-C62E-4493-8E40-6F1FE5FCD939}" name="5"/>
    <tableColumn id="8" xr3:uid="{17A46906-BB30-4434-894F-7B85FF96AC17}" name="6"/>
    <tableColumn id="9" xr3:uid="{C863C0FB-9203-40E2-8CF9-484E32980F8C}" name="7"/>
    <tableColumn id="10" xr3:uid="{775C269E-F84F-4DCD-AFD6-89358CCC2BC7}" name="8"/>
    <tableColumn id="11" xr3:uid="{BD9D39D2-9193-4C49-9A3E-E9297F40894F}" name="9"/>
    <tableColumn id="12" xr3:uid="{1BC3865F-0FEB-4D57-A4C4-C58F3C5C62C8}" name="10"/>
    <tableColumn id="13" xr3:uid="{9AB7C5D3-B9BA-4D6E-A622-30BA359DC84F}" name="11"/>
    <tableColumn id="14" xr3:uid="{695829B1-D150-4F6C-BC40-2021EBBB9783}" name="12"/>
    <tableColumn id="15" xr3:uid="{82BE259D-9D0A-4226-BEA1-55878EE4B413}" name="13"/>
    <tableColumn id="16" xr3:uid="{40AAB503-79C2-462E-994F-BE8E6D65F8DD}" name="14"/>
    <tableColumn id="17" xr3:uid="{2528BEBD-E569-4D33-AF8B-59ED88B61C8C}" name="15"/>
    <tableColumn id="18" xr3:uid="{A940EBED-5DBE-4990-80CC-C1D156F57978}" name="16"/>
    <tableColumn id="19" xr3:uid="{FEF42DD4-1B6F-46B3-909D-CC020A98979D}" name="17"/>
    <tableColumn id="20" xr3:uid="{E397BA0A-940F-44DD-B457-BF4377FF93AB}" name="18"/>
    <tableColumn id="21" xr3:uid="{8DB3EC45-95A2-46E2-B2CE-2AE0AD8C132D}" name="19"/>
    <tableColumn id="22" xr3:uid="{631F34AD-72ED-492C-B252-0CC2BB496CAC}" name="20"/>
    <tableColumn id="23" xr3:uid="{6F84EC07-43F2-4560-B43D-2100E1602ECA}" name="21"/>
    <tableColumn id="24" xr3:uid="{00D2EBD6-34C3-47BB-ACCB-8D7D20A1EF0B}" name="22"/>
    <tableColumn id="25" xr3:uid="{D48D30E9-F57C-45B3-AE01-1156B9EA9BF5}" name="23"/>
    <tableColumn id="26" xr3:uid="{7793520D-211E-4745-A9CE-51172EAE7BDF}" name="24"/>
    <tableColumn id="27" xr3:uid="{ADB2CFB0-2CE9-4297-BC61-C12B1BFF9A9B}" name="25"/>
    <tableColumn id="28" xr3:uid="{03BDF18B-FE51-4458-B428-3C4F945C343D}" name="26"/>
    <tableColumn id="29" xr3:uid="{EFB0F392-A5EB-47C2-AAD1-73B2FA1CFF52}" name="27"/>
    <tableColumn id="30" xr3:uid="{B1E0A01C-A6A9-4E7D-A0FE-CF0AC8CE5806}" name="28"/>
    <tableColumn id="31" xr3:uid="{188A92FB-98B7-4148-B49C-159CC7483E14}" name="29"/>
    <tableColumn id="32" xr3:uid="{BF08AC29-4C9C-436C-82CE-5970AF085E24}" name="30"/>
    <tableColumn id="33" xr3:uid="{A906F7F5-1C1C-4883-9F6B-E185FA1C12EC}" name="31"/>
    <tableColumn id="34" xr3:uid="{34E5AC35-E992-4583-B543-1EE0B0629211}" name="32"/>
    <tableColumn id="35" xr3:uid="{4F3C21FB-1280-41A0-B5C5-25CE97B3E44F}" name="33"/>
    <tableColumn id="36" xr3:uid="{2E46ED3F-78B1-4195-843A-B74ABCCA1FFF}" name="34"/>
    <tableColumn id="37" xr3:uid="{2D17E4B6-F9A0-4531-BAC2-DD01DB6E7A8F}" name="35"/>
    <tableColumn id="38" xr3:uid="{4862740D-02EA-451F-98A1-FB2923ED7597}" name="36"/>
    <tableColumn id="39" xr3:uid="{171800CF-D7FD-4A89-921C-129ABEE01810}" name="37"/>
    <tableColumn id="40" xr3:uid="{F97067F9-4930-4F0F-BBD4-719A535C4F70}" name="38"/>
    <tableColumn id="41" xr3:uid="{11D0AC22-33CC-4052-9BF5-E0AAAC84F33F}" name="39"/>
    <tableColumn id="42" xr3:uid="{B1586666-6210-4EA6-9FC8-E7F98FBC7D21}" name="40"/>
    <tableColumn id="43" xr3:uid="{A345BFE4-6218-4CBB-B373-BDC2C10852B9}" name="41"/>
    <tableColumn id="44" xr3:uid="{BA67300F-8724-45DD-96B2-9F6FF3D0494B}" name="42"/>
    <tableColumn id="45" xr3:uid="{3E56BA56-46D8-4156-8819-FA4E1B38EC3B}" name="43"/>
    <tableColumn id="46" xr3:uid="{403D6D8D-0AEB-4A7B-A993-E5EF7A6BDC0D}" name="44"/>
    <tableColumn id="47" xr3:uid="{4E69BF6D-60A3-48E2-8619-768B100EA17A}" name="45"/>
    <tableColumn id="48" xr3:uid="{FB7E04AF-C288-4659-8C4A-1E12552B92B4}" name="46"/>
    <tableColumn id="49" xr3:uid="{07A2836C-3532-437E-A4C0-8E789AEF458D}" name="47"/>
    <tableColumn id="50" xr3:uid="{FF167470-FE2D-4FE9-934D-7C79ED552C72}" name="48"/>
    <tableColumn id="51" xr3:uid="{74E9F291-F175-4EAD-9A99-3BB369A302B3}" name="49"/>
    <tableColumn id="52" xr3:uid="{AD76F2A0-72C3-42F3-B7D5-884CD55134FA}" name="5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82B79-D135-4646-AB33-E9E9DFB866B7}">
  <dimension ref="A1:AZ36"/>
  <sheetViews>
    <sheetView tabSelected="1" workbookViewId="0">
      <selection activeCell="M10" sqref="M10"/>
    </sheetView>
  </sheetViews>
  <sheetFormatPr baseColWidth="10" defaultRowHeight="15" x14ac:dyDescent="0.25"/>
  <cols>
    <col min="1" max="1" width="12.42578125" bestFit="1" customWidth="1"/>
    <col min="2" max="2" width="12.5703125" customWidth="1"/>
  </cols>
  <sheetData>
    <row r="1" spans="1:52" x14ac:dyDescent="0.25">
      <c r="A1" t="s">
        <v>0</v>
      </c>
      <c r="B1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118</v>
      </c>
      <c r="L1" s="8" t="s">
        <v>119</v>
      </c>
      <c r="M1" s="8" t="s">
        <v>120</v>
      </c>
      <c r="N1" s="8" t="s">
        <v>121</v>
      </c>
      <c r="O1" s="8" t="s">
        <v>122</v>
      </c>
      <c r="P1" s="8" t="s">
        <v>123</v>
      </c>
      <c r="Q1" s="8" t="s">
        <v>124</v>
      </c>
      <c r="R1" s="8" t="s">
        <v>125</v>
      </c>
      <c r="S1" s="8" t="s">
        <v>126</v>
      </c>
      <c r="T1" s="8" t="s">
        <v>127</v>
      </c>
      <c r="U1" s="8" t="s">
        <v>128</v>
      </c>
      <c r="V1" s="8" t="s">
        <v>129</v>
      </c>
      <c r="W1" s="8" t="s">
        <v>130</v>
      </c>
      <c r="X1" s="8" t="s">
        <v>131</v>
      </c>
      <c r="Y1" s="8" t="s">
        <v>132</v>
      </c>
      <c r="Z1" s="8" t="s">
        <v>133</v>
      </c>
      <c r="AA1" s="8" t="s">
        <v>134</v>
      </c>
      <c r="AB1" s="8" t="s">
        <v>135</v>
      </c>
      <c r="AC1" s="8" t="s">
        <v>136</v>
      </c>
      <c r="AD1" s="8" t="s">
        <v>137</v>
      </c>
      <c r="AE1" s="8" t="s">
        <v>138</v>
      </c>
      <c r="AF1" s="8" t="s">
        <v>139</v>
      </c>
      <c r="AG1" s="8" t="s">
        <v>140</v>
      </c>
      <c r="AH1" s="8" t="s">
        <v>141</v>
      </c>
      <c r="AI1" s="8" t="s">
        <v>142</v>
      </c>
      <c r="AJ1" s="8" t="s">
        <v>143</v>
      </c>
      <c r="AK1" s="8" t="s">
        <v>144</v>
      </c>
      <c r="AL1" s="8" t="s">
        <v>145</v>
      </c>
      <c r="AM1" s="8" t="s">
        <v>146</v>
      </c>
      <c r="AN1" s="8" t="s">
        <v>147</v>
      </c>
      <c r="AO1" s="8" t="s">
        <v>148</v>
      </c>
      <c r="AP1" s="8" t="s">
        <v>149</v>
      </c>
      <c r="AQ1" s="8" t="s">
        <v>150</v>
      </c>
      <c r="AR1" s="8" t="s">
        <v>151</v>
      </c>
      <c r="AS1" s="8" t="s">
        <v>152</v>
      </c>
      <c r="AT1" s="8" t="s">
        <v>153</v>
      </c>
      <c r="AU1" s="8" t="s">
        <v>154</v>
      </c>
      <c r="AV1" s="8" t="s">
        <v>155</v>
      </c>
      <c r="AW1" s="8" t="s">
        <v>156</v>
      </c>
      <c r="AX1" s="8" t="s">
        <v>157</v>
      </c>
      <c r="AY1" s="8" t="s">
        <v>158</v>
      </c>
      <c r="AZ1" s="8" t="s">
        <v>159</v>
      </c>
    </row>
    <row r="2" spans="1:52" x14ac:dyDescent="0.25">
      <c r="A2" t="s">
        <v>10</v>
      </c>
      <c r="B2">
        <v>0</v>
      </c>
      <c r="C2" s="8" t="s">
        <v>45</v>
      </c>
      <c r="D2" s="8" t="s">
        <v>45</v>
      </c>
      <c r="E2" s="8" t="s">
        <v>45</v>
      </c>
      <c r="F2" s="8" t="s">
        <v>45</v>
      </c>
      <c r="G2" s="8" t="s">
        <v>45</v>
      </c>
      <c r="H2" s="8" t="s">
        <v>45</v>
      </c>
      <c r="I2" s="8" t="s">
        <v>45</v>
      </c>
      <c r="J2" s="8" t="s">
        <v>45</v>
      </c>
      <c r="K2" s="8" t="s">
        <v>45</v>
      </c>
      <c r="L2" s="8" t="s">
        <v>45</v>
      </c>
      <c r="M2" s="8" t="s">
        <v>45</v>
      </c>
      <c r="N2" s="8" t="s">
        <v>45</v>
      </c>
      <c r="O2" s="8" t="s">
        <v>45</v>
      </c>
      <c r="P2" s="8" t="s">
        <v>45</v>
      </c>
      <c r="Q2" s="8" t="s">
        <v>45</v>
      </c>
      <c r="R2" s="8" t="s">
        <v>45</v>
      </c>
      <c r="S2" s="8" t="s">
        <v>45</v>
      </c>
      <c r="T2" s="8" t="s">
        <v>45</v>
      </c>
      <c r="U2" s="8" t="s">
        <v>45</v>
      </c>
      <c r="V2" s="8" t="s">
        <v>45</v>
      </c>
      <c r="W2" s="8" t="s">
        <v>45</v>
      </c>
      <c r="X2" s="8" t="s">
        <v>45</v>
      </c>
      <c r="Y2" s="8" t="s">
        <v>45</v>
      </c>
      <c r="Z2" s="8" t="s">
        <v>45</v>
      </c>
      <c r="AA2" s="8" t="s">
        <v>45</v>
      </c>
      <c r="AB2" s="8" t="s">
        <v>45</v>
      </c>
      <c r="AC2" s="8" t="s">
        <v>45</v>
      </c>
      <c r="AD2" s="8" t="s">
        <v>45</v>
      </c>
      <c r="AE2" s="8" t="s">
        <v>45</v>
      </c>
      <c r="AF2" s="8" t="s">
        <v>45</v>
      </c>
      <c r="AG2" s="8" t="s">
        <v>45</v>
      </c>
      <c r="AH2" s="8" t="s">
        <v>45</v>
      </c>
      <c r="AI2" s="8" t="s">
        <v>45</v>
      </c>
      <c r="AJ2" s="8" t="s">
        <v>45</v>
      </c>
      <c r="AK2" s="8" t="s">
        <v>45</v>
      </c>
      <c r="AL2" s="8" t="s">
        <v>45</v>
      </c>
      <c r="AM2" s="8" t="s">
        <v>45</v>
      </c>
      <c r="AN2" s="8" t="s">
        <v>45</v>
      </c>
      <c r="AO2" s="8" t="s">
        <v>45</v>
      </c>
      <c r="AP2" s="8" t="s">
        <v>45</v>
      </c>
      <c r="AQ2" s="8" t="s">
        <v>45</v>
      </c>
      <c r="AR2" s="8" t="s">
        <v>45</v>
      </c>
      <c r="AS2" s="8" t="s">
        <v>45</v>
      </c>
      <c r="AT2" s="8" t="s">
        <v>45</v>
      </c>
      <c r="AU2" s="8" t="s">
        <v>45</v>
      </c>
      <c r="AV2" s="8" t="s">
        <v>45</v>
      </c>
      <c r="AW2" s="8" t="s">
        <v>45</v>
      </c>
      <c r="AX2" s="8" t="s">
        <v>45</v>
      </c>
      <c r="AY2" s="8" t="s">
        <v>45</v>
      </c>
      <c r="AZ2" s="8" t="s">
        <v>45</v>
      </c>
    </row>
    <row r="3" spans="1:52" s="2" customFormat="1" ht="90" x14ac:dyDescent="0.25">
      <c r="A3" s="2" t="s">
        <v>11</v>
      </c>
      <c r="B3" s="2">
        <v>0</v>
      </c>
      <c r="C3" s="9" t="s">
        <v>166</v>
      </c>
      <c r="D3" s="9" t="s">
        <v>166</v>
      </c>
      <c r="E3" s="9" t="s">
        <v>166</v>
      </c>
      <c r="F3" s="9" t="s">
        <v>166</v>
      </c>
      <c r="G3" s="9" t="s">
        <v>166</v>
      </c>
      <c r="H3" s="9" t="s">
        <v>166</v>
      </c>
      <c r="I3" s="9" t="s">
        <v>166</v>
      </c>
      <c r="J3" s="9" t="s">
        <v>166</v>
      </c>
      <c r="K3" s="9" t="s">
        <v>166</v>
      </c>
      <c r="L3" s="9" t="s">
        <v>166</v>
      </c>
      <c r="M3" s="9" t="s">
        <v>166</v>
      </c>
      <c r="N3" s="9" t="s">
        <v>166</v>
      </c>
      <c r="O3" s="9" t="s">
        <v>166</v>
      </c>
      <c r="P3" s="9" t="s">
        <v>166</v>
      </c>
      <c r="Q3" s="9" t="s">
        <v>166</v>
      </c>
      <c r="R3" s="9" t="s">
        <v>166</v>
      </c>
      <c r="S3" s="9" t="s">
        <v>166</v>
      </c>
      <c r="T3" s="9" t="s">
        <v>166</v>
      </c>
      <c r="U3" s="9" t="s">
        <v>166</v>
      </c>
      <c r="V3" s="9" t="s">
        <v>166</v>
      </c>
      <c r="W3" s="10" t="s">
        <v>167</v>
      </c>
      <c r="X3" s="9" t="s">
        <v>167</v>
      </c>
      <c r="Y3" s="9" t="s">
        <v>167</v>
      </c>
      <c r="Z3" s="9" t="s">
        <v>167</v>
      </c>
      <c r="AA3" s="9" t="s">
        <v>167</v>
      </c>
      <c r="AB3" s="9" t="s">
        <v>167</v>
      </c>
      <c r="AC3" s="9" t="s">
        <v>167</v>
      </c>
      <c r="AD3" s="9" t="s">
        <v>167</v>
      </c>
      <c r="AE3" s="9" t="s">
        <v>167</v>
      </c>
      <c r="AF3" s="9" t="s">
        <v>167</v>
      </c>
      <c r="AG3" s="9" t="s">
        <v>167</v>
      </c>
      <c r="AH3" s="9" t="s">
        <v>167</v>
      </c>
      <c r="AI3" s="9" t="s">
        <v>167</v>
      </c>
      <c r="AJ3" s="9" t="s">
        <v>167</v>
      </c>
      <c r="AK3" s="9" t="s">
        <v>167</v>
      </c>
      <c r="AL3" s="9" t="s">
        <v>167</v>
      </c>
      <c r="AM3" s="9" t="s">
        <v>167</v>
      </c>
      <c r="AN3" s="9" t="s">
        <v>167</v>
      </c>
      <c r="AO3" s="9" t="s">
        <v>167</v>
      </c>
      <c r="AP3" s="9" t="s">
        <v>167</v>
      </c>
      <c r="AQ3" s="9" t="s">
        <v>166</v>
      </c>
      <c r="AR3" s="9" t="s">
        <v>166</v>
      </c>
      <c r="AS3" s="9" t="s">
        <v>166</v>
      </c>
      <c r="AT3" s="9" t="s">
        <v>166</v>
      </c>
      <c r="AU3" s="9" t="s">
        <v>166</v>
      </c>
      <c r="AV3" s="9" t="s">
        <v>166</v>
      </c>
      <c r="AW3" s="9" t="s">
        <v>166</v>
      </c>
      <c r="AX3" s="9" t="s">
        <v>166</v>
      </c>
      <c r="AY3" s="9" t="s">
        <v>166</v>
      </c>
      <c r="AZ3" s="9" t="s">
        <v>166</v>
      </c>
    </row>
    <row r="4" spans="1:52" x14ac:dyDescent="0.25">
      <c r="A4" t="s">
        <v>12</v>
      </c>
      <c r="B4" t="s">
        <v>15</v>
      </c>
      <c r="C4" s="8">
        <v>2</v>
      </c>
      <c r="D4" s="8">
        <v>2</v>
      </c>
      <c r="E4" s="8">
        <v>2</v>
      </c>
      <c r="F4" s="8">
        <v>2</v>
      </c>
      <c r="G4" s="8">
        <v>2</v>
      </c>
      <c r="H4" s="8">
        <v>2</v>
      </c>
      <c r="I4" s="8">
        <v>2</v>
      </c>
      <c r="J4" s="8">
        <v>2</v>
      </c>
      <c r="K4" s="8">
        <v>2</v>
      </c>
      <c r="L4" s="8">
        <v>2</v>
      </c>
      <c r="M4" s="8">
        <v>2</v>
      </c>
      <c r="N4" s="8">
        <v>2</v>
      </c>
      <c r="O4" s="8">
        <v>2</v>
      </c>
      <c r="P4" s="8">
        <v>2</v>
      </c>
      <c r="Q4" s="8">
        <v>2</v>
      </c>
      <c r="R4" s="8">
        <v>2</v>
      </c>
      <c r="S4" s="8">
        <v>2</v>
      </c>
      <c r="T4" s="8">
        <v>2</v>
      </c>
      <c r="U4" s="8">
        <v>2</v>
      </c>
      <c r="V4" s="8">
        <v>2</v>
      </c>
      <c r="W4" s="8">
        <v>2</v>
      </c>
      <c r="X4" s="8">
        <v>2</v>
      </c>
      <c r="Y4" s="8">
        <v>2</v>
      </c>
      <c r="Z4" s="8">
        <v>2</v>
      </c>
      <c r="AA4" s="8">
        <v>2</v>
      </c>
      <c r="AB4" s="8">
        <v>2</v>
      </c>
      <c r="AC4" s="8">
        <v>2</v>
      </c>
      <c r="AD4" s="8">
        <v>2</v>
      </c>
      <c r="AE4" s="8">
        <v>2</v>
      </c>
      <c r="AF4" s="8">
        <v>2</v>
      </c>
      <c r="AG4" s="8">
        <v>2</v>
      </c>
      <c r="AH4" s="8">
        <v>2</v>
      </c>
      <c r="AI4" s="8">
        <v>2</v>
      </c>
      <c r="AJ4" s="8">
        <v>2</v>
      </c>
      <c r="AK4" s="8">
        <v>2</v>
      </c>
      <c r="AL4" s="8">
        <v>2</v>
      </c>
      <c r="AM4" s="8">
        <v>2</v>
      </c>
      <c r="AN4" s="8">
        <v>2</v>
      </c>
      <c r="AO4" s="8">
        <v>2</v>
      </c>
      <c r="AP4" s="8">
        <v>2</v>
      </c>
      <c r="AQ4" s="8">
        <v>2</v>
      </c>
      <c r="AR4" s="8">
        <v>2</v>
      </c>
      <c r="AS4" s="8">
        <v>2</v>
      </c>
      <c r="AT4" s="8">
        <v>2</v>
      </c>
      <c r="AU4" s="8">
        <v>2</v>
      </c>
      <c r="AV4" s="8">
        <v>2</v>
      </c>
      <c r="AW4" s="8">
        <v>2</v>
      </c>
      <c r="AX4" s="8">
        <v>2</v>
      </c>
      <c r="AY4" s="8">
        <v>2</v>
      </c>
      <c r="AZ4" s="8">
        <v>2</v>
      </c>
    </row>
    <row r="5" spans="1:52" x14ac:dyDescent="0.25">
      <c r="A5" t="s">
        <v>12</v>
      </c>
      <c r="B5" t="s">
        <v>16</v>
      </c>
      <c r="C5" s="8">
        <v>2</v>
      </c>
      <c r="D5" s="8">
        <v>2</v>
      </c>
      <c r="E5" s="8">
        <v>2</v>
      </c>
      <c r="F5" s="8">
        <v>2</v>
      </c>
      <c r="G5" s="8">
        <v>2</v>
      </c>
      <c r="H5" s="8">
        <v>2</v>
      </c>
      <c r="I5" s="8">
        <v>2</v>
      </c>
      <c r="J5" s="8">
        <v>2</v>
      </c>
      <c r="K5" s="8">
        <v>2</v>
      </c>
      <c r="L5" s="8">
        <v>2</v>
      </c>
      <c r="M5" s="8">
        <v>2</v>
      </c>
      <c r="N5" s="8">
        <v>2</v>
      </c>
      <c r="O5" s="8">
        <v>2</v>
      </c>
      <c r="P5" s="8">
        <v>2</v>
      </c>
      <c r="Q5" s="8">
        <v>2</v>
      </c>
      <c r="R5" s="8">
        <v>2</v>
      </c>
      <c r="S5" s="8">
        <v>2</v>
      </c>
      <c r="T5" s="8">
        <v>2</v>
      </c>
      <c r="U5" s="8">
        <v>2</v>
      </c>
      <c r="V5" s="8">
        <v>2</v>
      </c>
      <c r="W5" s="8">
        <v>2</v>
      </c>
      <c r="X5" s="8">
        <v>2</v>
      </c>
      <c r="Y5" s="8">
        <v>2</v>
      </c>
      <c r="Z5" s="8">
        <v>2</v>
      </c>
      <c r="AA5" s="8">
        <v>2</v>
      </c>
      <c r="AB5" s="8">
        <v>2</v>
      </c>
      <c r="AC5" s="8">
        <v>2</v>
      </c>
      <c r="AD5" s="8">
        <v>2</v>
      </c>
      <c r="AE5" s="8">
        <v>2</v>
      </c>
      <c r="AF5" s="8">
        <v>2</v>
      </c>
      <c r="AG5" s="8">
        <v>2</v>
      </c>
      <c r="AH5" s="8">
        <v>2</v>
      </c>
      <c r="AI5" s="8">
        <v>2</v>
      </c>
      <c r="AJ5" s="8">
        <v>2</v>
      </c>
      <c r="AK5" s="8">
        <v>2</v>
      </c>
      <c r="AL5" s="8">
        <v>2</v>
      </c>
      <c r="AM5" s="8">
        <v>2</v>
      </c>
      <c r="AN5" s="8">
        <v>2</v>
      </c>
      <c r="AO5" s="8">
        <v>2</v>
      </c>
      <c r="AP5" s="8">
        <v>2</v>
      </c>
      <c r="AQ5" s="8">
        <v>2</v>
      </c>
      <c r="AR5" s="8">
        <v>2</v>
      </c>
      <c r="AS5" s="8">
        <v>2</v>
      </c>
      <c r="AT5" s="8">
        <v>2</v>
      </c>
      <c r="AU5" s="8">
        <v>2</v>
      </c>
      <c r="AV5" s="8">
        <v>2</v>
      </c>
      <c r="AW5" s="8">
        <v>2</v>
      </c>
      <c r="AX5" s="8">
        <v>2</v>
      </c>
      <c r="AY5" s="8">
        <v>2</v>
      </c>
      <c r="AZ5" s="8">
        <v>2</v>
      </c>
    </row>
    <row r="6" spans="1:52" x14ac:dyDescent="0.25">
      <c r="A6" t="s">
        <v>12</v>
      </c>
      <c r="B6" t="s">
        <v>17</v>
      </c>
      <c r="C6" s="8">
        <v>15</v>
      </c>
      <c r="D6" s="8">
        <v>15</v>
      </c>
      <c r="E6" s="8">
        <v>15</v>
      </c>
      <c r="F6" s="8">
        <v>15</v>
      </c>
      <c r="G6" s="8">
        <v>15</v>
      </c>
      <c r="H6" s="8">
        <v>15</v>
      </c>
      <c r="I6" s="8">
        <v>15</v>
      </c>
      <c r="J6" s="8">
        <v>15</v>
      </c>
      <c r="K6" s="8">
        <v>15</v>
      </c>
      <c r="L6" s="8">
        <v>15</v>
      </c>
      <c r="M6" s="8">
        <v>15</v>
      </c>
      <c r="N6" s="8">
        <v>15</v>
      </c>
      <c r="O6" s="8">
        <v>15</v>
      </c>
      <c r="P6" s="8">
        <v>15</v>
      </c>
      <c r="Q6" s="8">
        <v>15</v>
      </c>
      <c r="R6" s="8">
        <v>15</v>
      </c>
      <c r="S6" s="8">
        <v>15</v>
      </c>
      <c r="T6" s="8">
        <v>15</v>
      </c>
      <c r="U6" s="8">
        <v>15</v>
      </c>
      <c r="V6" s="8">
        <v>15</v>
      </c>
      <c r="W6" s="8">
        <v>15</v>
      </c>
      <c r="X6" s="8">
        <v>15</v>
      </c>
      <c r="Y6" s="8">
        <v>15</v>
      </c>
      <c r="Z6" s="8">
        <v>15</v>
      </c>
      <c r="AA6" s="8">
        <v>15</v>
      </c>
      <c r="AB6" s="8">
        <v>15</v>
      </c>
      <c r="AC6" s="8">
        <v>15</v>
      </c>
      <c r="AD6" s="8">
        <v>15</v>
      </c>
      <c r="AE6" s="8">
        <v>15</v>
      </c>
      <c r="AF6" s="8">
        <v>15</v>
      </c>
      <c r="AG6" s="8">
        <v>15</v>
      </c>
      <c r="AH6" s="8">
        <v>15</v>
      </c>
      <c r="AI6" s="8">
        <v>15</v>
      </c>
      <c r="AJ6" s="8">
        <v>15</v>
      </c>
      <c r="AK6" s="8">
        <v>15</v>
      </c>
      <c r="AL6" s="8">
        <v>15</v>
      </c>
      <c r="AM6" s="8">
        <v>15</v>
      </c>
      <c r="AN6" s="8">
        <v>15</v>
      </c>
      <c r="AO6" s="8">
        <v>15</v>
      </c>
      <c r="AP6" s="8">
        <v>15</v>
      </c>
      <c r="AQ6" s="11">
        <v>5</v>
      </c>
      <c r="AR6" s="11">
        <v>5</v>
      </c>
      <c r="AS6" s="11">
        <v>5</v>
      </c>
      <c r="AT6" s="11">
        <v>5</v>
      </c>
      <c r="AU6" s="11">
        <v>5</v>
      </c>
      <c r="AV6" s="11">
        <v>5</v>
      </c>
      <c r="AW6" s="11">
        <v>5</v>
      </c>
      <c r="AX6" s="11">
        <v>5</v>
      </c>
      <c r="AY6" s="11">
        <v>5</v>
      </c>
      <c r="AZ6" s="11">
        <v>5</v>
      </c>
    </row>
    <row r="7" spans="1:52" x14ac:dyDescent="0.25">
      <c r="A7" t="s">
        <v>12</v>
      </c>
      <c r="B7" t="s">
        <v>18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</row>
    <row r="8" spans="1:52" x14ac:dyDescent="0.25">
      <c r="A8" t="s">
        <v>12</v>
      </c>
      <c r="B8" t="s">
        <v>19</v>
      </c>
      <c r="C8" s="8">
        <v>15</v>
      </c>
      <c r="D8" s="8">
        <v>15</v>
      </c>
      <c r="E8" s="8">
        <v>15</v>
      </c>
      <c r="F8" s="8">
        <v>15</v>
      </c>
      <c r="G8" s="8">
        <v>15</v>
      </c>
      <c r="H8" s="8">
        <v>15</v>
      </c>
      <c r="I8" s="8">
        <v>15</v>
      </c>
      <c r="J8" s="8">
        <v>15</v>
      </c>
      <c r="K8" s="8">
        <v>15</v>
      </c>
      <c r="L8" s="8">
        <v>15</v>
      </c>
      <c r="M8" s="8">
        <v>15</v>
      </c>
      <c r="N8" s="8">
        <v>15</v>
      </c>
      <c r="O8" s="8">
        <v>15</v>
      </c>
      <c r="P8" s="8">
        <v>15</v>
      </c>
      <c r="Q8" s="8">
        <v>15</v>
      </c>
      <c r="R8" s="8">
        <v>15</v>
      </c>
      <c r="S8" s="8">
        <v>15</v>
      </c>
      <c r="T8" s="8">
        <v>15</v>
      </c>
      <c r="U8" s="8">
        <v>15</v>
      </c>
      <c r="V8" s="8">
        <v>15</v>
      </c>
      <c r="W8" s="8">
        <v>15</v>
      </c>
      <c r="X8" s="8">
        <v>15</v>
      </c>
      <c r="Y8" s="8">
        <v>15</v>
      </c>
      <c r="Z8" s="8">
        <v>15</v>
      </c>
      <c r="AA8" s="8">
        <v>15</v>
      </c>
      <c r="AB8" s="8">
        <v>15</v>
      </c>
      <c r="AC8" s="8">
        <v>15</v>
      </c>
      <c r="AD8" s="8">
        <v>15</v>
      </c>
      <c r="AE8" s="8">
        <v>15</v>
      </c>
      <c r="AF8" s="8">
        <v>15</v>
      </c>
      <c r="AG8" s="8">
        <v>15</v>
      </c>
      <c r="AH8" s="8">
        <v>15</v>
      </c>
      <c r="AI8" s="8">
        <v>15</v>
      </c>
      <c r="AJ8" s="8">
        <v>15</v>
      </c>
      <c r="AK8" s="8">
        <v>15</v>
      </c>
      <c r="AL8" s="8">
        <v>15</v>
      </c>
      <c r="AM8" s="8">
        <v>15</v>
      </c>
      <c r="AN8" s="8">
        <v>15</v>
      </c>
      <c r="AO8" s="8">
        <v>15</v>
      </c>
      <c r="AP8" s="8">
        <v>15</v>
      </c>
      <c r="AQ8" s="8">
        <v>15</v>
      </c>
      <c r="AR8" s="8">
        <v>15</v>
      </c>
      <c r="AS8" s="8">
        <v>15</v>
      </c>
      <c r="AT8" s="8">
        <v>15</v>
      </c>
      <c r="AU8" s="8">
        <v>15</v>
      </c>
      <c r="AV8" s="8">
        <v>15</v>
      </c>
      <c r="AW8" s="8">
        <v>15</v>
      </c>
      <c r="AX8" s="8">
        <v>15</v>
      </c>
      <c r="AY8" s="8">
        <v>15</v>
      </c>
      <c r="AZ8" s="8">
        <v>15</v>
      </c>
    </row>
    <row r="9" spans="1:52" x14ac:dyDescent="0.25">
      <c r="A9" t="s">
        <v>12</v>
      </c>
      <c r="B9" t="s">
        <v>20</v>
      </c>
      <c r="C9" s="8">
        <v>0.03</v>
      </c>
      <c r="D9" s="8">
        <v>0.03</v>
      </c>
      <c r="E9" s="8">
        <v>0.03</v>
      </c>
      <c r="F9" s="8">
        <v>0.03</v>
      </c>
      <c r="G9" s="8">
        <v>0.03</v>
      </c>
      <c r="H9" s="8">
        <v>0.03</v>
      </c>
      <c r="I9" s="8">
        <v>0.03</v>
      </c>
      <c r="J9" s="8">
        <v>0.03</v>
      </c>
      <c r="K9" s="8">
        <v>0.03</v>
      </c>
      <c r="L9" s="8">
        <v>0.03</v>
      </c>
      <c r="M9" s="8">
        <v>0.03</v>
      </c>
      <c r="N9" s="8">
        <v>0.03</v>
      </c>
      <c r="O9" s="8">
        <v>0.03</v>
      </c>
      <c r="P9" s="8">
        <v>0.03</v>
      </c>
      <c r="Q9" s="8">
        <v>0.03</v>
      </c>
      <c r="R9" s="8">
        <v>0.03</v>
      </c>
      <c r="S9" s="8">
        <v>0.03</v>
      </c>
      <c r="T9" s="8">
        <v>0.03</v>
      </c>
      <c r="U9" s="8">
        <v>0.03</v>
      </c>
      <c r="V9" s="8">
        <v>0.03</v>
      </c>
      <c r="W9" s="8">
        <v>0.03</v>
      </c>
      <c r="X9" s="8">
        <v>0.03</v>
      </c>
      <c r="Y9" s="8">
        <v>0.03</v>
      </c>
      <c r="Z9" s="8">
        <v>0.03</v>
      </c>
      <c r="AA9" s="8">
        <v>0.03</v>
      </c>
      <c r="AB9" s="8">
        <v>0.03</v>
      </c>
      <c r="AC9" s="8">
        <v>0.03</v>
      </c>
      <c r="AD9" s="8">
        <v>0.03</v>
      </c>
      <c r="AE9" s="8">
        <v>0.03</v>
      </c>
      <c r="AF9" s="8">
        <v>0.03</v>
      </c>
      <c r="AG9" s="8">
        <v>0.03</v>
      </c>
      <c r="AH9" s="8">
        <v>0.03</v>
      </c>
      <c r="AI9" s="8">
        <v>0.03</v>
      </c>
      <c r="AJ9" s="8">
        <v>0.03</v>
      </c>
      <c r="AK9" s="8">
        <v>0.03</v>
      </c>
      <c r="AL9" s="8">
        <v>0.03</v>
      </c>
      <c r="AM9" s="8">
        <v>0.03</v>
      </c>
      <c r="AN9" s="8">
        <v>0.03</v>
      </c>
      <c r="AO9" s="8">
        <v>0.03</v>
      </c>
      <c r="AP9" s="8">
        <v>0.03</v>
      </c>
      <c r="AQ9" s="8">
        <v>0.03</v>
      </c>
      <c r="AR9" s="8">
        <v>0.03</v>
      </c>
      <c r="AS9" s="8">
        <v>0.03</v>
      </c>
      <c r="AT9" s="8">
        <v>0.03</v>
      </c>
      <c r="AU9" s="8">
        <v>0.03</v>
      </c>
      <c r="AV9" s="8">
        <v>0.03</v>
      </c>
      <c r="AW9" s="8">
        <v>0.03</v>
      </c>
      <c r="AX9" s="8">
        <v>0.03</v>
      </c>
      <c r="AY9" s="8">
        <v>0.03</v>
      </c>
      <c r="AZ9" s="8">
        <v>0.03</v>
      </c>
    </row>
    <row r="10" spans="1:52" x14ac:dyDescent="0.25">
      <c r="A10" t="s">
        <v>12</v>
      </c>
      <c r="B10" t="s">
        <v>21</v>
      </c>
      <c r="C10" s="8">
        <v>0.03</v>
      </c>
      <c r="D10" s="8">
        <v>0.03</v>
      </c>
      <c r="E10" s="8">
        <v>0.03</v>
      </c>
      <c r="F10" s="8">
        <v>0.03</v>
      </c>
      <c r="G10" s="8">
        <v>0.03</v>
      </c>
      <c r="H10" s="8">
        <v>0.03</v>
      </c>
      <c r="I10" s="8">
        <v>0.03</v>
      </c>
      <c r="J10" s="8">
        <v>0.03</v>
      </c>
      <c r="K10" s="8">
        <v>0.03</v>
      </c>
      <c r="L10" s="8">
        <v>0.03</v>
      </c>
      <c r="M10" s="8">
        <v>0.03</v>
      </c>
      <c r="N10" s="8">
        <v>0.03</v>
      </c>
      <c r="O10" s="8">
        <v>0.03</v>
      </c>
      <c r="P10" s="8">
        <v>0.03</v>
      </c>
      <c r="Q10" s="8">
        <v>0.03</v>
      </c>
      <c r="R10" s="8">
        <v>0.03</v>
      </c>
      <c r="S10" s="8">
        <v>0.03</v>
      </c>
      <c r="T10" s="8">
        <v>0.03</v>
      </c>
      <c r="U10" s="8">
        <v>0.03</v>
      </c>
      <c r="V10" s="8">
        <v>0.03</v>
      </c>
      <c r="W10" s="8">
        <v>0.03</v>
      </c>
      <c r="X10" s="8">
        <v>0.03</v>
      </c>
      <c r="Y10" s="8">
        <v>0.03</v>
      </c>
      <c r="Z10" s="8">
        <v>0.03</v>
      </c>
      <c r="AA10" s="8">
        <v>0.03</v>
      </c>
      <c r="AB10" s="8">
        <v>0.03</v>
      </c>
      <c r="AC10" s="8">
        <v>0.03</v>
      </c>
      <c r="AD10" s="8">
        <v>0.03</v>
      </c>
      <c r="AE10" s="8">
        <v>0.03</v>
      </c>
      <c r="AF10" s="8">
        <v>0.03</v>
      </c>
      <c r="AG10" s="8">
        <v>0.03</v>
      </c>
      <c r="AH10" s="8">
        <v>0.03</v>
      </c>
      <c r="AI10" s="8">
        <v>0.03</v>
      </c>
      <c r="AJ10" s="8">
        <v>0.03</v>
      </c>
      <c r="AK10" s="8">
        <v>0.03</v>
      </c>
      <c r="AL10" s="8">
        <v>0.03</v>
      </c>
      <c r="AM10" s="8">
        <v>0.03</v>
      </c>
      <c r="AN10" s="8">
        <v>0.03</v>
      </c>
      <c r="AO10" s="8">
        <v>0.03</v>
      </c>
      <c r="AP10" s="8">
        <v>0.03</v>
      </c>
      <c r="AQ10" s="8">
        <v>0.03</v>
      </c>
      <c r="AR10" s="8">
        <v>0.03</v>
      </c>
      <c r="AS10" s="8">
        <v>0.03</v>
      </c>
      <c r="AT10" s="8">
        <v>0.03</v>
      </c>
      <c r="AU10" s="8">
        <v>0.03</v>
      </c>
      <c r="AV10" s="8">
        <v>0.03</v>
      </c>
      <c r="AW10" s="8">
        <v>0.03</v>
      </c>
      <c r="AX10" s="8">
        <v>0.03</v>
      </c>
      <c r="AY10" s="8">
        <v>0.03</v>
      </c>
      <c r="AZ10" s="8">
        <v>0.03</v>
      </c>
    </row>
    <row r="11" spans="1:52" x14ac:dyDescent="0.25">
      <c r="A11" t="s">
        <v>12</v>
      </c>
      <c r="B11" t="s">
        <v>22</v>
      </c>
      <c r="C11" s="8">
        <v>8.2899999999999991</v>
      </c>
      <c r="D11" s="8">
        <v>8.2899999999999991</v>
      </c>
      <c r="E11" s="8">
        <v>8.2899999999999991</v>
      </c>
      <c r="F11" s="8">
        <v>8.2899999999999991</v>
      </c>
      <c r="G11" s="8">
        <v>8.2899999999999991</v>
      </c>
      <c r="H11" s="8">
        <v>8.2899999999999991</v>
      </c>
      <c r="I11" s="8">
        <v>8.2899999999999991</v>
      </c>
      <c r="J11" s="8">
        <v>8.2899999999999991</v>
      </c>
      <c r="K11" s="8">
        <v>8.2899999999999991</v>
      </c>
      <c r="L11" s="8">
        <v>8.2899999999999991</v>
      </c>
      <c r="M11" s="8">
        <v>8.2899999999999991</v>
      </c>
      <c r="N11" s="8">
        <v>8.2899999999999991</v>
      </c>
      <c r="O11" s="8">
        <v>8.2899999999999991</v>
      </c>
      <c r="P11" s="8">
        <v>8.2899999999999991</v>
      </c>
      <c r="Q11" s="8">
        <v>8.2899999999999991</v>
      </c>
      <c r="R11" s="8">
        <v>8.2899999999999991</v>
      </c>
      <c r="S11" s="8">
        <v>8.2899999999999991</v>
      </c>
      <c r="T11" s="8">
        <v>8.2899999999999991</v>
      </c>
      <c r="U11" s="8">
        <v>8.2899999999999991</v>
      </c>
      <c r="V11" s="8">
        <v>8.2899999999999991</v>
      </c>
      <c r="W11" s="8">
        <v>8.2899999999999991</v>
      </c>
      <c r="X11" s="8">
        <v>8.2899999999999991</v>
      </c>
      <c r="Y11" s="8">
        <v>8.2899999999999991</v>
      </c>
      <c r="Z11" s="8">
        <v>8.2899999999999991</v>
      </c>
      <c r="AA11" s="8">
        <v>8.2899999999999991</v>
      </c>
      <c r="AB11" s="8">
        <v>8.2899999999999991</v>
      </c>
      <c r="AC11" s="8">
        <v>8.2899999999999991</v>
      </c>
      <c r="AD11" s="8">
        <v>8.2899999999999991</v>
      </c>
      <c r="AE11" s="8">
        <v>8.2899999999999991</v>
      </c>
      <c r="AF11" s="8">
        <v>8.2899999999999991</v>
      </c>
      <c r="AG11" s="8">
        <v>8.2899999999999991</v>
      </c>
      <c r="AH11" s="8">
        <v>8.2899999999999991</v>
      </c>
      <c r="AI11" s="8">
        <v>8.2899999999999991</v>
      </c>
      <c r="AJ11" s="8">
        <v>8.2899999999999991</v>
      </c>
      <c r="AK11" s="8">
        <v>8.2899999999999991</v>
      </c>
      <c r="AL11" s="8">
        <v>8.2899999999999991</v>
      </c>
      <c r="AM11" s="8">
        <v>8.2899999999999991</v>
      </c>
      <c r="AN11" s="8">
        <v>8.2899999999999991</v>
      </c>
      <c r="AO11" s="8">
        <v>8.2899999999999991</v>
      </c>
      <c r="AP11" s="8">
        <v>8.2899999999999991</v>
      </c>
      <c r="AQ11" s="8">
        <v>8.2899999999999991</v>
      </c>
      <c r="AR11" s="8">
        <v>8.2899999999999991</v>
      </c>
      <c r="AS11" s="8">
        <v>8.2899999999999991</v>
      </c>
      <c r="AT11" s="8">
        <v>8.2899999999999991</v>
      </c>
      <c r="AU11" s="8">
        <v>8.2899999999999991</v>
      </c>
      <c r="AV11" s="8">
        <v>8.2899999999999991</v>
      </c>
      <c r="AW11" s="8">
        <v>8.2899999999999991</v>
      </c>
      <c r="AX11" s="8">
        <v>8.2899999999999991</v>
      </c>
      <c r="AY11" s="8">
        <v>8.2899999999999991</v>
      </c>
      <c r="AZ11" s="8">
        <v>8.2899999999999991</v>
      </c>
    </row>
    <row r="12" spans="1:52" x14ac:dyDescent="0.25">
      <c r="A12" t="s">
        <v>12</v>
      </c>
      <c r="B12" t="s">
        <v>23</v>
      </c>
      <c r="C12" s="8">
        <v>0.14000000000000001</v>
      </c>
      <c r="D12" s="8">
        <v>0.14000000000000001</v>
      </c>
      <c r="E12" s="8">
        <v>0.14000000000000001</v>
      </c>
      <c r="F12" s="8">
        <v>0.14000000000000001</v>
      </c>
      <c r="G12" s="8">
        <v>0.14000000000000001</v>
      </c>
      <c r="H12" s="8">
        <v>0.14000000000000001</v>
      </c>
      <c r="I12" s="8">
        <v>0.14000000000000001</v>
      </c>
      <c r="J12" s="8">
        <v>0.14000000000000001</v>
      </c>
      <c r="K12" s="8">
        <v>0.14000000000000001</v>
      </c>
      <c r="L12" s="8">
        <v>0.14000000000000001</v>
      </c>
      <c r="M12" s="8">
        <v>0.14000000000000001</v>
      </c>
      <c r="N12" s="8">
        <v>0.14000000000000001</v>
      </c>
      <c r="O12" s="8">
        <v>0.14000000000000001</v>
      </c>
      <c r="P12" s="8">
        <v>0.14000000000000001</v>
      </c>
      <c r="Q12" s="8">
        <v>0.14000000000000001</v>
      </c>
      <c r="R12" s="8">
        <v>0.14000000000000001</v>
      </c>
      <c r="S12" s="8">
        <v>0.14000000000000001</v>
      </c>
      <c r="T12" s="8">
        <v>0.14000000000000001</v>
      </c>
      <c r="U12" s="8">
        <v>0.14000000000000001</v>
      </c>
      <c r="V12" s="8">
        <v>0.14000000000000001</v>
      </c>
      <c r="W12" s="8">
        <v>0.14000000000000001</v>
      </c>
      <c r="X12" s="8">
        <v>0.14000000000000001</v>
      </c>
      <c r="Y12" s="8">
        <v>0.14000000000000001</v>
      </c>
      <c r="Z12" s="8">
        <v>0.14000000000000001</v>
      </c>
      <c r="AA12" s="8">
        <v>0.14000000000000001</v>
      </c>
      <c r="AB12" s="8">
        <v>0.14000000000000001</v>
      </c>
      <c r="AC12" s="8">
        <v>0.14000000000000001</v>
      </c>
      <c r="AD12" s="8">
        <v>0.14000000000000001</v>
      </c>
      <c r="AE12" s="8">
        <v>0.14000000000000001</v>
      </c>
      <c r="AF12" s="8">
        <v>0.14000000000000001</v>
      </c>
      <c r="AG12" s="8">
        <v>0.14000000000000001</v>
      </c>
      <c r="AH12" s="8">
        <v>0.14000000000000001</v>
      </c>
      <c r="AI12" s="8">
        <v>0.14000000000000001</v>
      </c>
      <c r="AJ12" s="8">
        <v>0.14000000000000001</v>
      </c>
      <c r="AK12" s="8">
        <v>0.14000000000000001</v>
      </c>
      <c r="AL12" s="8">
        <v>0.14000000000000001</v>
      </c>
      <c r="AM12" s="8">
        <v>0.14000000000000001</v>
      </c>
      <c r="AN12" s="8">
        <v>0.14000000000000001</v>
      </c>
      <c r="AO12" s="8">
        <v>0.14000000000000001</v>
      </c>
      <c r="AP12" s="8">
        <v>0.14000000000000001</v>
      </c>
      <c r="AQ12" s="8">
        <v>0.14000000000000001</v>
      </c>
      <c r="AR12" s="8">
        <v>0.14000000000000001</v>
      </c>
      <c r="AS12" s="8">
        <v>0.14000000000000001</v>
      </c>
      <c r="AT12" s="8">
        <v>0.14000000000000001</v>
      </c>
      <c r="AU12" s="8">
        <v>0.14000000000000001</v>
      </c>
      <c r="AV12" s="8">
        <v>0.14000000000000001</v>
      </c>
      <c r="AW12" s="8">
        <v>0.14000000000000001</v>
      </c>
      <c r="AX12" s="8">
        <v>0.14000000000000001</v>
      </c>
      <c r="AY12" s="8">
        <v>0.14000000000000001</v>
      </c>
      <c r="AZ12" s="8">
        <v>0.14000000000000001</v>
      </c>
    </row>
    <row r="13" spans="1:52" x14ac:dyDescent="0.25">
      <c r="A13" t="s">
        <v>12</v>
      </c>
      <c r="B13" t="s">
        <v>13</v>
      </c>
      <c r="C13" s="12">
        <v>0.46153846153846151</v>
      </c>
      <c r="D13" s="12">
        <v>0.46153846153846151</v>
      </c>
      <c r="E13" s="12">
        <v>0.46153846153846151</v>
      </c>
      <c r="F13" s="12">
        <v>0.46153846153846151</v>
      </c>
      <c r="G13" s="12">
        <v>0.46153846153846151</v>
      </c>
      <c r="H13" s="12">
        <v>0.46153846153846151</v>
      </c>
      <c r="I13" s="12">
        <v>0.46153846153846151</v>
      </c>
      <c r="J13" s="12">
        <v>0.46153846153846151</v>
      </c>
      <c r="K13" s="12">
        <v>0.46153846153846151</v>
      </c>
      <c r="L13" s="12">
        <v>0.46153846153846151</v>
      </c>
      <c r="M13" s="13">
        <v>4.6153846153846156E-2</v>
      </c>
      <c r="N13" s="12">
        <v>4.6153846153846156E-2</v>
      </c>
      <c r="O13" s="12">
        <v>4.6153846153846156E-2</v>
      </c>
      <c r="P13" s="12">
        <v>4.6153846153846156E-2</v>
      </c>
      <c r="Q13" s="12">
        <v>4.6153846153846156E-2</v>
      </c>
      <c r="R13" s="12">
        <v>4.6153846153846156E-2</v>
      </c>
      <c r="S13" s="12">
        <v>4.6153846153846156E-2</v>
      </c>
      <c r="T13" s="12">
        <v>4.6153846153846156E-2</v>
      </c>
      <c r="U13" s="12">
        <v>4.6153846153846156E-2</v>
      </c>
      <c r="V13" s="12">
        <v>4.6153846153846156E-2</v>
      </c>
      <c r="W13" s="12">
        <v>0.46153846153846151</v>
      </c>
      <c r="X13" s="12">
        <v>0.46153846153846151</v>
      </c>
      <c r="Y13" s="12">
        <v>0.46153846153846151</v>
      </c>
      <c r="Z13" s="12">
        <v>0.46153846153846151</v>
      </c>
      <c r="AA13" s="12">
        <v>0.46153846153846151</v>
      </c>
      <c r="AB13" s="12">
        <v>0.46153846153846151</v>
      </c>
      <c r="AC13" s="12">
        <v>0.46153846153846151</v>
      </c>
      <c r="AD13" s="12">
        <v>0.46153846153846151</v>
      </c>
      <c r="AE13" s="12">
        <v>0.46153846153846151</v>
      </c>
      <c r="AF13" s="12">
        <v>0.46153846153846151</v>
      </c>
      <c r="AG13" s="12">
        <v>4.6153846153846156E-2</v>
      </c>
      <c r="AH13" s="12">
        <v>4.6153846153846156E-2</v>
      </c>
      <c r="AI13" s="12">
        <v>4.6153846153846156E-2</v>
      </c>
      <c r="AJ13" s="12">
        <v>4.6153846153846156E-2</v>
      </c>
      <c r="AK13" s="12">
        <v>4.6153846153846156E-2</v>
      </c>
      <c r="AL13" s="12">
        <v>4.6153846153846156E-2</v>
      </c>
      <c r="AM13" s="12">
        <v>4.6153846153846156E-2</v>
      </c>
      <c r="AN13" s="12">
        <v>4.6153846153846156E-2</v>
      </c>
      <c r="AO13" s="12">
        <v>4.6153846153846156E-2</v>
      </c>
      <c r="AP13" s="12">
        <v>4.6153846153846156E-2</v>
      </c>
      <c r="AQ13" s="12">
        <v>4.6153846153846156E-2</v>
      </c>
      <c r="AR13" s="12">
        <v>4.6153846153846156E-2</v>
      </c>
      <c r="AS13" s="12">
        <v>4.6153846153846156E-2</v>
      </c>
      <c r="AT13" s="12">
        <v>4.6153846153846156E-2</v>
      </c>
      <c r="AU13" s="12">
        <v>4.6153846153846156E-2</v>
      </c>
      <c r="AV13" s="12">
        <v>4.6153846153846156E-2</v>
      </c>
      <c r="AW13" s="12">
        <v>4.6153846153846156E-2</v>
      </c>
      <c r="AX13" s="12">
        <v>4.6153846153846156E-2</v>
      </c>
      <c r="AY13" s="12">
        <v>4.6153846153846156E-2</v>
      </c>
      <c r="AZ13" s="12">
        <v>4.6153846153846156E-2</v>
      </c>
    </row>
    <row r="14" spans="1:52" x14ac:dyDescent="0.25">
      <c r="A14" t="s">
        <v>12</v>
      </c>
      <c r="B14" t="s">
        <v>14</v>
      </c>
      <c r="C14" s="12">
        <v>0.46153846153846151</v>
      </c>
      <c r="D14" s="12">
        <v>0.46153846153846151</v>
      </c>
      <c r="E14" s="12">
        <v>0.46153846153846151</v>
      </c>
      <c r="F14" s="12">
        <v>0.46153846153846151</v>
      </c>
      <c r="G14" s="12">
        <v>0.46153846153846151</v>
      </c>
      <c r="H14" s="12">
        <v>0.46153846153846151</v>
      </c>
      <c r="I14" s="12">
        <v>0.46153846153846151</v>
      </c>
      <c r="J14" s="12">
        <v>0.46153846153846151</v>
      </c>
      <c r="K14" s="12">
        <v>0.46153846153846151</v>
      </c>
      <c r="L14" s="12">
        <v>0.46153846153846151</v>
      </c>
      <c r="M14" s="13">
        <v>4.6153846153846156E-2</v>
      </c>
      <c r="N14" s="12">
        <v>4.6153846153846156E-2</v>
      </c>
      <c r="O14" s="12">
        <v>4.6153846153846156E-2</v>
      </c>
      <c r="P14" s="12">
        <v>4.6153846153846156E-2</v>
      </c>
      <c r="Q14" s="12">
        <v>4.6153846153846156E-2</v>
      </c>
      <c r="R14" s="12">
        <v>4.6153846153846156E-2</v>
      </c>
      <c r="S14" s="12">
        <v>4.6153846153846156E-2</v>
      </c>
      <c r="T14" s="12">
        <v>4.6153846153846156E-2</v>
      </c>
      <c r="U14" s="12">
        <v>4.6153846153846156E-2</v>
      </c>
      <c r="V14" s="12">
        <v>4.6153846153846156E-2</v>
      </c>
      <c r="W14" s="12">
        <v>0.46153846153846151</v>
      </c>
      <c r="X14" s="12">
        <v>0.46153846153846151</v>
      </c>
      <c r="Y14" s="12">
        <v>0.46153846153846151</v>
      </c>
      <c r="Z14" s="12">
        <v>0.46153846153846151</v>
      </c>
      <c r="AA14" s="12">
        <v>0.46153846153846151</v>
      </c>
      <c r="AB14" s="12">
        <v>0.46153846153846151</v>
      </c>
      <c r="AC14" s="12">
        <v>0.46153846153846151</v>
      </c>
      <c r="AD14" s="12">
        <v>0.46153846153846151</v>
      </c>
      <c r="AE14" s="12">
        <v>0.46153846153846151</v>
      </c>
      <c r="AF14" s="12">
        <v>0.46153846153846151</v>
      </c>
      <c r="AG14" s="12">
        <v>4.6153846153846156E-2</v>
      </c>
      <c r="AH14" s="12">
        <v>4.6153846153846156E-2</v>
      </c>
      <c r="AI14" s="12">
        <v>4.6153846153846156E-2</v>
      </c>
      <c r="AJ14" s="12">
        <v>4.6153846153846156E-2</v>
      </c>
      <c r="AK14" s="12">
        <v>4.6153846153846156E-2</v>
      </c>
      <c r="AL14" s="12">
        <v>4.6153846153846156E-2</v>
      </c>
      <c r="AM14" s="12">
        <v>4.6153846153846156E-2</v>
      </c>
      <c r="AN14" s="12">
        <v>4.6153846153846156E-2</v>
      </c>
      <c r="AO14" s="12">
        <v>4.6153846153846156E-2</v>
      </c>
      <c r="AP14" s="12">
        <v>4.6153846153846156E-2</v>
      </c>
      <c r="AQ14" s="12">
        <v>4.6153846153846156E-2</v>
      </c>
      <c r="AR14" s="12">
        <v>4.6153846153846156E-2</v>
      </c>
      <c r="AS14" s="12">
        <v>4.6153846153846156E-2</v>
      </c>
      <c r="AT14" s="12">
        <v>4.6153846153846156E-2</v>
      </c>
      <c r="AU14" s="12">
        <v>4.6153846153846156E-2</v>
      </c>
      <c r="AV14" s="12">
        <v>4.6153846153846156E-2</v>
      </c>
      <c r="AW14" s="12">
        <v>4.6153846153846156E-2</v>
      </c>
      <c r="AX14" s="12">
        <v>4.6153846153846156E-2</v>
      </c>
      <c r="AY14" s="12">
        <v>4.6153846153846156E-2</v>
      </c>
      <c r="AZ14" s="12">
        <v>4.6153846153846156E-2</v>
      </c>
    </row>
    <row r="15" spans="1:52" x14ac:dyDescent="0.25">
      <c r="A15" t="s">
        <v>12</v>
      </c>
      <c r="B15" t="s">
        <v>24</v>
      </c>
      <c r="C15" s="8">
        <v>1.24</v>
      </c>
      <c r="D15" s="8">
        <v>1.24</v>
      </c>
      <c r="E15" s="8">
        <v>1.24</v>
      </c>
      <c r="F15" s="8">
        <v>1.24</v>
      </c>
      <c r="G15" s="8">
        <v>1.24</v>
      </c>
      <c r="H15" s="8">
        <v>1.24</v>
      </c>
      <c r="I15" s="8">
        <v>1.24</v>
      </c>
      <c r="J15" s="8">
        <v>1.24</v>
      </c>
      <c r="K15" s="8">
        <v>1.24</v>
      </c>
      <c r="L15" s="8">
        <v>1.24</v>
      </c>
      <c r="M15" s="8">
        <v>1.24</v>
      </c>
      <c r="N15" s="8">
        <v>1.24</v>
      </c>
      <c r="O15" s="8">
        <v>1.24</v>
      </c>
      <c r="P15" s="8">
        <v>1.24</v>
      </c>
      <c r="Q15" s="8">
        <v>1.24</v>
      </c>
      <c r="R15" s="8">
        <v>1.24</v>
      </c>
      <c r="S15" s="8">
        <v>1.24</v>
      </c>
      <c r="T15" s="8">
        <v>1.24</v>
      </c>
      <c r="U15" s="8">
        <v>1.24</v>
      </c>
      <c r="V15" s="8">
        <v>1.24</v>
      </c>
      <c r="W15" s="8">
        <v>1.24</v>
      </c>
      <c r="X15" s="8">
        <v>1.24</v>
      </c>
      <c r="Y15" s="8">
        <v>1.24</v>
      </c>
      <c r="Z15" s="8">
        <v>1.24</v>
      </c>
      <c r="AA15" s="8">
        <v>1.24</v>
      </c>
      <c r="AB15" s="8">
        <v>1.24</v>
      </c>
      <c r="AC15" s="8">
        <v>1.24</v>
      </c>
      <c r="AD15" s="8">
        <v>1.24</v>
      </c>
      <c r="AE15" s="8">
        <v>1.24</v>
      </c>
      <c r="AF15" s="8">
        <v>1.24</v>
      </c>
      <c r="AG15" s="8">
        <v>1.24</v>
      </c>
      <c r="AH15" s="8">
        <v>1.24</v>
      </c>
      <c r="AI15" s="8">
        <v>1.24</v>
      </c>
      <c r="AJ15" s="8">
        <v>1.24</v>
      </c>
      <c r="AK15" s="8">
        <v>1.24</v>
      </c>
      <c r="AL15" s="8">
        <v>1.24</v>
      </c>
      <c r="AM15" s="8">
        <v>1.24</v>
      </c>
      <c r="AN15" s="8">
        <v>1.24</v>
      </c>
      <c r="AO15" s="8">
        <v>1.24</v>
      </c>
      <c r="AP15" s="8">
        <v>1.24</v>
      </c>
      <c r="AQ15" s="8">
        <v>1.24</v>
      </c>
      <c r="AR15" s="8">
        <v>1.24</v>
      </c>
      <c r="AS15" s="8">
        <v>1.24</v>
      </c>
      <c r="AT15" s="8">
        <v>1.24</v>
      </c>
      <c r="AU15" s="8">
        <v>1.24</v>
      </c>
      <c r="AV15" s="8">
        <v>1.24</v>
      </c>
      <c r="AW15" s="8">
        <v>1.24</v>
      </c>
      <c r="AX15" s="8">
        <v>1.24</v>
      </c>
      <c r="AY15" s="8">
        <v>1.24</v>
      </c>
      <c r="AZ15" s="8">
        <v>1.24</v>
      </c>
    </row>
    <row r="16" spans="1:52" x14ac:dyDescent="0.25">
      <c r="A16" t="s">
        <v>12</v>
      </c>
      <c r="B16" t="s">
        <v>25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</row>
    <row r="17" spans="1:52" x14ac:dyDescent="0.25">
      <c r="A17" t="s">
        <v>12</v>
      </c>
      <c r="B17" t="s">
        <v>26</v>
      </c>
      <c r="C17" s="8">
        <v>1.24</v>
      </c>
      <c r="D17" s="8">
        <v>1.24</v>
      </c>
      <c r="E17" s="8">
        <v>1.24</v>
      </c>
      <c r="F17" s="8">
        <v>1.24</v>
      </c>
      <c r="G17" s="8">
        <v>1.24</v>
      </c>
      <c r="H17" s="8">
        <v>1.24</v>
      </c>
      <c r="I17" s="8">
        <v>1.24</v>
      </c>
      <c r="J17" s="8">
        <v>1.24</v>
      </c>
      <c r="K17" s="8">
        <v>1.24</v>
      </c>
      <c r="L17" s="8">
        <v>1.24</v>
      </c>
      <c r="M17" s="8">
        <v>1.24</v>
      </c>
      <c r="N17" s="8">
        <v>1.24</v>
      </c>
      <c r="O17" s="8">
        <v>1.24</v>
      </c>
      <c r="P17" s="8">
        <v>1.24</v>
      </c>
      <c r="Q17" s="8">
        <v>1.24</v>
      </c>
      <c r="R17" s="8">
        <v>1.24</v>
      </c>
      <c r="S17" s="8">
        <v>1.24</v>
      </c>
      <c r="T17" s="8">
        <v>1.24</v>
      </c>
      <c r="U17" s="8">
        <v>1.24</v>
      </c>
      <c r="V17" s="8">
        <v>1.24</v>
      </c>
      <c r="W17" s="8">
        <v>1.24</v>
      </c>
      <c r="X17" s="8">
        <v>1.24</v>
      </c>
      <c r="Y17" s="8">
        <v>1.24</v>
      </c>
      <c r="Z17" s="8">
        <v>1.24</v>
      </c>
      <c r="AA17" s="8">
        <v>1.24</v>
      </c>
      <c r="AB17" s="8">
        <v>1.24</v>
      </c>
      <c r="AC17" s="8">
        <v>1.24</v>
      </c>
      <c r="AD17" s="8">
        <v>1.24</v>
      </c>
      <c r="AE17" s="8">
        <v>1.24</v>
      </c>
      <c r="AF17" s="8">
        <v>1.24</v>
      </c>
      <c r="AG17" s="8">
        <v>1.24</v>
      </c>
      <c r="AH17" s="8">
        <v>1.24</v>
      </c>
      <c r="AI17" s="8">
        <v>1.24</v>
      </c>
      <c r="AJ17" s="8">
        <v>1.24</v>
      </c>
      <c r="AK17" s="8">
        <v>1.24</v>
      </c>
      <c r="AL17" s="8">
        <v>1.24</v>
      </c>
      <c r="AM17" s="8">
        <v>1.24</v>
      </c>
      <c r="AN17" s="8">
        <v>1.24</v>
      </c>
      <c r="AO17" s="8">
        <v>1.24</v>
      </c>
      <c r="AP17" s="8">
        <v>1.24</v>
      </c>
      <c r="AQ17" s="8">
        <v>1.24</v>
      </c>
      <c r="AR17" s="8">
        <v>1.24</v>
      </c>
      <c r="AS17" s="8">
        <v>1.24</v>
      </c>
      <c r="AT17" s="8">
        <v>1.24</v>
      </c>
      <c r="AU17" s="8">
        <v>1.24</v>
      </c>
      <c r="AV17" s="8">
        <v>1.24</v>
      </c>
      <c r="AW17" s="8">
        <v>1.24</v>
      </c>
      <c r="AX17" s="8">
        <v>1.24</v>
      </c>
      <c r="AY17" s="8">
        <v>1.24</v>
      </c>
      <c r="AZ17" s="8">
        <v>1.24</v>
      </c>
    </row>
    <row r="18" spans="1:52" x14ac:dyDescent="0.25">
      <c r="A18" t="s">
        <v>12</v>
      </c>
      <c r="B18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</row>
    <row r="19" spans="1:52" x14ac:dyDescent="0.25">
      <c r="A19" t="s">
        <v>12</v>
      </c>
      <c r="B19" t="s">
        <v>28</v>
      </c>
      <c r="C19" s="11">
        <v>0.75</v>
      </c>
      <c r="D19" s="11">
        <v>0.9</v>
      </c>
      <c r="E19" s="11">
        <v>0.8</v>
      </c>
      <c r="F19" s="11">
        <v>0.6</v>
      </c>
      <c r="G19" s="11">
        <v>0.5</v>
      </c>
      <c r="H19" s="11">
        <v>0.4</v>
      </c>
      <c r="I19" s="11">
        <v>0.3</v>
      </c>
      <c r="J19" s="11">
        <v>0.2</v>
      </c>
      <c r="K19" s="11">
        <v>0.1</v>
      </c>
      <c r="L19" s="11">
        <v>0</v>
      </c>
      <c r="M19" s="8">
        <v>0.75</v>
      </c>
      <c r="N19" s="8">
        <v>0.9</v>
      </c>
      <c r="O19" s="8">
        <v>0.8</v>
      </c>
      <c r="P19" s="8">
        <v>0.6</v>
      </c>
      <c r="Q19" s="8">
        <v>0.5</v>
      </c>
      <c r="R19" s="8">
        <v>0.4</v>
      </c>
      <c r="S19" s="8">
        <v>0.3</v>
      </c>
      <c r="T19" s="8">
        <v>0.2</v>
      </c>
      <c r="U19" s="8">
        <v>0.1</v>
      </c>
      <c r="V19" s="8">
        <v>0</v>
      </c>
      <c r="W19" s="8">
        <v>0.75</v>
      </c>
      <c r="X19" s="8">
        <v>0.9</v>
      </c>
      <c r="Y19" s="8">
        <v>0.8</v>
      </c>
      <c r="Z19" s="8">
        <v>0.6</v>
      </c>
      <c r="AA19" s="8">
        <v>0.5</v>
      </c>
      <c r="AB19" s="8">
        <v>0.4</v>
      </c>
      <c r="AC19" s="8">
        <v>0.3</v>
      </c>
      <c r="AD19" s="8">
        <v>0.2</v>
      </c>
      <c r="AE19" s="8">
        <v>0.1</v>
      </c>
      <c r="AF19" s="8">
        <v>0</v>
      </c>
      <c r="AG19" s="8">
        <v>0.75</v>
      </c>
      <c r="AH19" s="8">
        <v>0.9</v>
      </c>
      <c r="AI19" s="8">
        <v>0.8</v>
      </c>
      <c r="AJ19" s="8">
        <v>0.6</v>
      </c>
      <c r="AK19" s="8">
        <v>0.5</v>
      </c>
      <c r="AL19" s="8">
        <v>0.4</v>
      </c>
      <c r="AM19" s="8">
        <v>0.3</v>
      </c>
      <c r="AN19" s="8">
        <v>0.2</v>
      </c>
      <c r="AO19" s="8">
        <v>0.1</v>
      </c>
      <c r="AP19" s="8">
        <v>0</v>
      </c>
      <c r="AQ19" s="8">
        <v>0.75</v>
      </c>
      <c r="AR19" s="8">
        <v>0.9</v>
      </c>
      <c r="AS19" s="8">
        <v>0.8</v>
      </c>
      <c r="AT19" s="8">
        <v>0.6</v>
      </c>
      <c r="AU19" s="8">
        <v>0.5</v>
      </c>
      <c r="AV19" s="8">
        <v>0.4</v>
      </c>
      <c r="AW19" s="8">
        <v>0.3</v>
      </c>
      <c r="AX19" s="8">
        <v>0.2</v>
      </c>
      <c r="AY19" s="8">
        <v>0.1</v>
      </c>
      <c r="AZ19" s="8">
        <v>0</v>
      </c>
    </row>
    <row r="20" spans="1:52" x14ac:dyDescent="0.25">
      <c r="A20" t="s">
        <v>12</v>
      </c>
      <c r="B20" t="s">
        <v>29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</row>
    <row r="21" spans="1:52" x14ac:dyDescent="0.25">
      <c r="A21" t="s">
        <v>12</v>
      </c>
      <c r="B21" t="s">
        <v>43</v>
      </c>
      <c r="C21" s="8">
        <v>200</v>
      </c>
      <c r="D21" s="8">
        <v>200</v>
      </c>
      <c r="E21" s="8">
        <v>200</v>
      </c>
      <c r="F21" s="8">
        <v>200</v>
      </c>
      <c r="G21" s="8">
        <v>200</v>
      </c>
      <c r="H21" s="8">
        <v>200</v>
      </c>
      <c r="I21" s="8">
        <v>200</v>
      </c>
      <c r="J21" s="8">
        <v>200</v>
      </c>
      <c r="K21" s="8">
        <v>200</v>
      </c>
      <c r="L21" s="8">
        <v>200</v>
      </c>
      <c r="M21" s="8">
        <v>200</v>
      </c>
      <c r="N21" s="8">
        <v>200</v>
      </c>
      <c r="O21" s="8">
        <v>200</v>
      </c>
      <c r="P21" s="8">
        <v>200</v>
      </c>
      <c r="Q21" s="8">
        <v>200</v>
      </c>
      <c r="R21" s="8">
        <v>200</v>
      </c>
      <c r="S21" s="8">
        <v>200</v>
      </c>
      <c r="T21" s="8">
        <v>200</v>
      </c>
      <c r="U21" s="8">
        <v>200</v>
      </c>
      <c r="V21" s="8">
        <v>200</v>
      </c>
      <c r="W21" s="8">
        <v>200</v>
      </c>
      <c r="X21" s="8">
        <v>200</v>
      </c>
      <c r="Y21" s="8">
        <v>200</v>
      </c>
      <c r="Z21" s="8">
        <v>200</v>
      </c>
      <c r="AA21" s="8">
        <v>200</v>
      </c>
      <c r="AB21" s="8">
        <v>200</v>
      </c>
      <c r="AC21" s="8">
        <v>200</v>
      </c>
      <c r="AD21" s="8">
        <v>200</v>
      </c>
      <c r="AE21" s="8">
        <v>200</v>
      </c>
      <c r="AF21" s="8">
        <v>200</v>
      </c>
      <c r="AG21" s="8">
        <v>200</v>
      </c>
      <c r="AH21" s="8">
        <v>200</v>
      </c>
      <c r="AI21" s="8">
        <v>200</v>
      </c>
      <c r="AJ21" s="8">
        <v>200</v>
      </c>
      <c r="AK21" s="8">
        <v>200</v>
      </c>
      <c r="AL21" s="8">
        <v>200</v>
      </c>
      <c r="AM21" s="8">
        <v>200</v>
      </c>
      <c r="AN21" s="8">
        <v>200</v>
      </c>
      <c r="AO21" s="8">
        <v>200</v>
      </c>
      <c r="AP21" s="8">
        <v>200</v>
      </c>
      <c r="AQ21" s="8">
        <v>200</v>
      </c>
      <c r="AR21" s="8">
        <v>200</v>
      </c>
      <c r="AS21" s="8">
        <v>200</v>
      </c>
      <c r="AT21" s="8">
        <v>200</v>
      </c>
      <c r="AU21" s="8">
        <v>200</v>
      </c>
      <c r="AV21" s="8">
        <v>200</v>
      </c>
      <c r="AW21" s="8">
        <v>200</v>
      </c>
      <c r="AX21" s="8">
        <v>200</v>
      </c>
      <c r="AY21" s="8">
        <v>200</v>
      </c>
      <c r="AZ21" s="8">
        <v>200</v>
      </c>
    </row>
    <row r="22" spans="1:52" x14ac:dyDescent="0.25">
      <c r="A22" t="s">
        <v>12</v>
      </c>
      <c r="B22" t="s">
        <v>31</v>
      </c>
      <c r="C22" s="8">
        <v>21</v>
      </c>
      <c r="D22" s="8">
        <v>21</v>
      </c>
      <c r="E22" s="8">
        <v>21</v>
      </c>
      <c r="F22" s="8">
        <v>21</v>
      </c>
      <c r="G22" s="8">
        <v>21</v>
      </c>
      <c r="H22" s="8">
        <v>21</v>
      </c>
      <c r="I22" s="8">
        <v>21</v>
      </c>
      <c r="J22" s="8">
        <v>21</v>
      </c>
      <c r="K22" s="8">
        <v>21</v>
      </c>
      <c r="L22" s="8">
        <v>21</v>
      </c>
      <c r="M22" s="8">
        <v>21</v>
      </c>
      <c r="N22" s="8">
        <v>21</v>
      </c>
      <c r="O22" s="8">
        <v>21</v>
      </c>
      <c r="P22" s="8">
        <v>21</v>
      </c>
      <c r="Q22" s="8">
        <v>21</v>
      </c>
      <c r="R22" s="8">
        <v>21</v>
      </c>
      <c r="S22" s="8">
        <v>21</v>
      </c>
      <c r="T22" s="8">
        <v>21</v>
      </c>
      <c r="U22" s="8">
        <v>21</v>
      </c>
      <c r="V22" s="8">
        <v>21</v>
      </c>
      <c r="W22" s="8">
        <v>21</v>
      </c>
      <c r="X22" s="8">
        <v>21</v>
      </c>
      <c r="Y22" s="8">
        <v>21</v>
      </c>
      <c r="Z22" s="8">
        <v>21</v>
      </c>
      <c r="AA22" s="8">
        <v>21</v>
      </c>
      <c r="AB22" s="8">
        <v>21</v>
      </c>
      <c r="AC22" s="8">
        <v>21</v>
      </c>
      <c r="AD22" s="8">
        <v>21</v>
      </c>
      <c r="AE22" s="8">
        <v>21</v>
      </c>
      <c r="AF22" s="8">
        <v>21</v>
      </c>
      <c r="AG22" s="8">
        <v>21</v>
      </c>
      <c r="AH22" s="8">
        <v>21</v>
      </c>
      <c r="AI22" s="8">
        <v>21</v>
      </c>
      <c r="AJ22" s="8">
        <v>21</v>
      </c>
      <c r="AK22" s="8">
        <v>21</v>
      </c>
      <c r="AL22" s="8">
        <v>21</v>
      </c>
      <c r="AM22" s="8">
        <v>21</v>
      </c>
      <c r="AN22" s="8">
        <v>21</v>
      </c>
      <c r="AO22" s="8">
        <v>21</v>
      </c>
      <c r="AP22" s="8">
        <v>21</v>
      </c>
      <c r="AQ22" s="8">
        <v>21</v>
      </c>
      <c r="AR22" s="8">
        <v>21</v>
      </c>
      <c r="AS22" s="8">
        <v>21</v>
      </c>
      <c r="AT22" s="8">
        <v>21</v>
      </c>
      <c r="AU22" s="8">
        <v>21</v>
      </c>
      <c r="AV22" s="8">
        <v>21</v>
      </c>
      <c r="AW22" s="8">
        <v>21</v>
      </c>
      <c r="AX22" s="8">
        <v>21</v>
      </c>
      <c r="AY22" s="8">
        <v>21</v>
      </c>
      <c r="AZ22" s="8">
        <v>21</v>
      </c>
    </row>
    <row r="23" spans="1:52" x14ac:dyDescent="0.25">
      <c r="A23" t="s">
        <v>12</v>
      </c>
      <c r="B23" t="s">
        <v>32</v>
      </c>
      <c r="C23" s="8">
        <v>25</v>
      </c>
      <c r="D23" s="8">
        <v>25</v>
      </c>
      <c r="E23" s="8">
        <v>25</v>
      </c>
      <c r="F23" s="8">
        <v>25</v>
      </c>
      <c r="G23" s="8">
        <v>25</v>
      </c>
      <c r="H23" s="8">
        <v>25</v>
      </c>
      <c r="I23" s="8">
        <v>25</v>
      </c>
      <c r="J23" s="8">
        <v>25</v>
      </c>
      <c r="K23" s="8">
        <v>25</v>
      </c>
      <c r="L23" s="8">
        <v>25</v>
      </c>
      <c r="M23" s="8">
        <v>25</v>
      </c>
      <c r="N23" s="8">
        <v>25</v>
      </c>
      <c r="O23" s="8">
        <v>25</v>
      </c>
      <c r="P23" s="8">
        <v>25</v>
      </c>
      <c r="Q23" s="8">
        <v>25</v>
      </c>
      <c r="R23" s="8">
        <v>25</v>
      </c>
      <c r="S23" s="8">
        <v>25</v>
      </c>
      <c r="T23" s="8">
        <v>25</v>
      </c>
      <c r="U23" s="8">
        <v>25</v>
      </c>
      <c r="V23" s="8">
        <v>25</v>
      </c>
      <c r="W23" s="8">
        <v>25</v>
      </c>
      <c r="X23" s="8">
        <v>25</v>
      </c>
      <c r="Y23" s="8">
        <v>25</v>
      </c>
      <c r="Z23" s="8">
        <v>25</v>
      </c>
      <c r="AA23" s="8">
        <v>25</v>
      </c>
      <c r="AB23" s="8">
        <v>25</v>
      </c>
      <c r="AC23" s="8">
        <v>25</v>
      </c>
      <c r="AD23" s="8">
        <v>25</v>
      </c>
      <c r="AE23" s="8">
        <v>25</v>
      </c>
      <c r="AF23" s="8">
        <v>25</v>
      </c>
      <c r="AG23" s="8">
        <v>25</v>
      </c>
      <c r="AH23" s="8">
        <v>25</v>
      </c>
      <c r="AI23" s="8">
        <v>25</v>
      </c>
      <c r="AJ23" s="8">
        <v>25</v>
      </c>
      <c r="AK23" s="8">
        <v>25</v>
      </c>
      <c r="AL23" s="8">
        <v>25</v>
      </c>
      <c r="AM23" s="8">
        <v>25</v>
      </c>
      <c r="AN23" s="8">
        <v>25</v>
      </c>
      <c r="AO23" s="8">
        <v>25</v>
      </c>
      <c r="AP23" s="8">
        <v>25</v>
      </c>
      <c r="AQ23" s="8">
        <v>25</v>
      </c>
      <c r="AR23" s="8">
        <v>25</v>
      </c>
      <c r="AS23" s="8">
        <v>25</v>
      </c>
      <c r="AT23" s="8">
        <v>25</v>
      </c>
      <c r="AU23" s="8">
        <v>25</v>
      </c>
      <c r="AV23" s="8">
        <v>25</v>
      </c>
      <c r="AW23" s="8">
        <v>25</v>
      </c>
      <c r="AX23" s="8">
        <v>25</v>
      </c>
      <c r="AY23" s="8">
        <v>25</v>
      </c>
      <c r="AZ23" s="8">
        <v>25</v>
      </c>
    </row>
    <row r="24" spans="1:52" x14ac:dyDescent="0.25">
      <c r="A24" t="s">
        <v>12</v>
      </c>
      <c r="B24" t="s">
        <v>33</v>
      </c>
      <c r="C24" s="8">
        <v>50</v>
      </c>
      <c r="D24" s="8">
        <v>50</v>
      </c>
      <c r="E24" s="8">
        <v>50</v>
      </c>
      <c r="F24" s="8">
        <v>50</v>
      </c>
      <c r="G24" s="8">
        <v>50</v>
      </c>
      <c r="H24" s="8">
        <v>50</v>
      </c>
      <c r="I24" s="8">
        <v>50</v>
      </c>
      <c r="J24" s="8">
        <v>50</v>
      </c>
      <c r="K24" s="8">
        <v>50</v>
      </c>
      <c r="L24" s="8">
        <v>50</v>
      </c>
      <c r="M24" s="8">
        <v>50</v>
      </c>
      <c r="N24" s="8">
        <v>50</v>
      </c>
      <c r="O24" s="8">
        <v>50</v>
      </c>
      <c r="P24" s="8">
        <v>50</v>
      </c>
      <c r="Q24" s="8">
        <v>50</v>
      </c>
      <c r="R24" s="8">
        <v>50</v>
      </c>
      <c r="S24" s="8">
        <v>50</v>
      </c>
      <c r="T24" s="8">
        <v>50</v>
      </c>
      <c r="U24" s="8">
        <v>50</v>
      </c>
      <c r="V24" s="8">
        <v>50</v>
      </c>
      <c r="W24" s="8">
        <v>50</v>
      </c>
      <c r="X24" s="8">
        <v>50</v>
      </c>
      <c r="Y24" s="8">
        <v>50</v>
      </c>
      <c r="Z24" s="8">
        <v>50</v>
      </c>
      <c r="AA24" s="8">
        <v>50</v>
      </c>
      <c r="AB24" s="8">
        <v>50</v>
      </c>
      <c r="AC24" s="8">
        <v>50</v>
      </c>
      <c r="AD24" s="8">
        <v>50</v>
      </c>
      <c r="AE24" s="8">
        <v>50</v>
      </c>
      <c r="AF24" s="8">
        <v>50</v>
      </c>
      <c r="AG24" s="8">
        <v>50</v>
      </c>
      <c r="AH24" s="8">
        <v>50</v>
      </c>
      <c r="AI24" s="8">
        <v>50</v>
      </c>
      <c r="AJ24" s="8">
        <v>50</v>
      </c>
      <c r="AK24" s="8">
        <v>50</v>
      </c>
      <c r="AL24" s="8">
        <v>50</v>
      </c>
      <c r="AM24" s="8">
        <v>50</v>
      </c>
      <c r="AN24" s="8">
        <v>50</v>
      </c>
      <c r="AO24" s="8">
        <v>50</v>
      </c>
      <c r="AP24" s="8">
        <v>50</v>
      </c>
      <c r="AQ24" s="8">
        <v>50</v>
      </c>
      <c r="AR24" s="8">
        <v>50</v>
      </c>
      <c r="AS24" s="8">
        <v>50</v>
      </c>
      <c r="AT24" s="8">
        <v>50</v>
      </c>
      <c r="AU24" s="8">
        <v>50</v>
      </c>
      <c r="AV24" s="8">
        <v>50</v>
      </c>
      <c r="AW24" s="8">
        <v>50</v>
      </c>
      <c r="AX24" s="8">
        <v>50</v>
      </c>
      <c r="AY24" s="8">
        <v>50</v>
      </c>
      <c r="AZ24" s="8">
        <v>50</v>
      </c>
    </row>
    <row r="25" spans="1:52" x14ac:dyDescent="0.25">
      <c r="A25" t="s">
        <v>12</v>
      </c>
      <c r="B25" t="s">
        <v>34</v>
      </c>
      <c r="C25" s="8">
        <v>50</v>
      </c>
      <c r="D25" s="8">
        <v>50</v>
      </c>
      <c r="E25" s="8">
        <v>50</v>
      </c>
      <c r="F25" s="8">
        <v>50</v>
      </c>
      <c r="G25" s="8">
        <v>50</v>
      </c>
      <c r="H25" s="8">
        <v>50</v>
      </c>
      <c r="I25" s="8">
        <v>50</v>
      </c>
      <c r="J25" s="8">
        <v>50</v>
      </c>
      <c r="K25" s="8">
        <v>50</v>
      </c>
      <c r="L25" s="8">
        <v>50</v>
      </c>
      <c r="M25" s="8">
        <v>50</v>
      </c>
      <c r="N25" s="8">
        <v>50</v>
      </c>
      <c r="O25" s="8">
        <v>50</v>
      </c>
      <c r="P25" s="8">
        <v>50</v>
      </c>
      <c r="Q25" s="8">
        <v>50</v>
      </c>
      <c r="R25" s="8">
        <v>50</v>
      </c>
      <c r="S25" s="8">
        <v>50</v>
      </c>
      <c r="T25" s="8">
        <v>50</v>
      </c>
      <c r="U25" s="8">
        <v>50</v>
      </c>
      <c r="V25" s="8">
        <v>50</v>
      </c>
      <c r="W25" s="8">
        <v>50</v>
      </c>
      <c r="X25" s="8">
        <v>50</v>
      </c>
      <c r="Y25" s="8">
        <v>50</v>
      </c>
      <c r="Z25" s="8">
        <v>50</v>
      </c>
      <c r="AA25" s="8">
        <v>50</v>
      </c>
      <c r="AB25" s="8">
        <v>50</v>
      </c>
      <c r="AC25" s="8">
        <v>50</v>
      </c>
      <c r="AD25" s="8">
        <v>50</v>
      </c>
      <c r="AE25" s="8">
        <v>50</v>
      </c>
      <c r="AF25" s="8">
        <v>50</v>
      </c>
      <c r="AG25" s="8">
        <v>50</v>
      </c>
      <c r="AH25" s="8">
        <v>50</v>
      </c>
      <c r="AI25" s="8">
        <v>50</v>
      </c>
      <c r="AJ25" s="8">
        <v>50</v>
      </c>
      <c r="AK25" s="8">
        <v>50</v>
      </c>
      <c r="AL25" s="8">
        <v>50</v>
      </c>
      <c r="AM25" s="8">
        <v>50</v>
      </c>
      <c r="AN25" s="8">
        <v>50</v>
      </c>
      <c r="AO25" s="8">
        <v>50</v>
      </c>
      <c r="AP25" s="8">
        <v>50</v>
      </c>
      <c r="AQ25" s="8">
        <v>50</v>
      </c>
      <c r="AR25" s="8">
        <v>50</v>
      </c>
      <c r="AS25" s="8">
        <v>50</v>
      </c>
      <c r="AT25" s="8">
        <v>50</v>
      </c>
      <c r="AU25" s="8">
        <v>50</v>
      </c>
      <c r="AV25" s="8">
        <v>50</v>
      </c>
      <c r="AW25" s="8">
        <v>50</v>
      </c>
      <c r="AX25" s="8">
        <v>50</v>
      </c>
      <c r="AY25" s="8">
        <v>50</v>
      </c>
      <c r="AZ25" s="8">
        <v>50</v>
      </c>
    </row>
    <row r="26" spans="1:52" x14ac:dyDescent="0.25">
      <c r="A26" t="s">
        <v>12</v>
      </c>
      <c r="B26" t="s">
        <v>37</v>
      </c>
      <c r="C26" s="8">
        <v>50</v>
      </c>
      <c r="D26" s="8">
        <v>50</v>
      </c>
      <c r="E26" s="8">
        <v>50</v>
      </c>
      <c r="F26" s="8">
        <v>50</v>
      </c>
      <c r="G26" s="8">
        <v>50</v>
      </c>
      <c r="H26" s="8">
        <v>50</v>
      </c>
      <c r="I26" s="8">
        <v>50</v>
      </c>
      <c r="J26" s="8">
        <v>50</v>
      </c>
      <c r="K26" s="8">
        <v>50</v>
      </c>
      <c r="L26" s="8">
        <v>50</v>
      </c>
      <c r="M26" s="8">
        <v>50</v>
      </c>
      <c r="N26" s="8">
        <v>50</v>
      </c>
      <c r="O26" s="8">
        <v>50</v>
      </c>
      <c r="P26" s="8">
        <v>50</v>
      </c>
      <c r="Q26" s="8">
        <v>50</v>
      </c>
      <c r="R26" s="8">
        <v>50</v>
      </c>
      <c r="S26" s="8">
        <v>50</v>
      </c>
      <c r="T26" s="8">
        <v>50</v>
      </c>
      <c r="U26" s="8">
        <v>50</v>
      </c>
      <c r="V26" s="8">
        <v>50</v>
      </c>
      <c r="W26" s="8">
        <v>50</v>
      </c>
      <c r="X26" s="8">
        <v>50</v>
      </c>
      <c r="Y26" s="8">
        <v>50</v>
      </c>
      <c r="Z26" s="8">
        <v>50</v>
      </c>
      <c r="AA26" s="8">
        <v>50</v>
      </c>
      <c r="AB26" s="8">
        <v>50</v>
      </c>
      <c r="AC26" s="8">
        <v>50</v>
      </c>
      <c r="AD26" s="8">
        <v>50</v>
      </c>
      <c r="AE26" s="8">
        <v>50</v>
      </c>
      <c r="AF26" s="8">
        <v>50</v>
      </c>
      <c r="AG26" s="8">
        <v>50</v>
      </c>
      <c r="AH26" s="8">
        <v>50</v>
      </c>
      <c r="AI26" s="8">
        <v>50</v>
      </c>
      <c r="AJ26" s="8">
        <v>50</v>
      </c>
      <c r="AK26" s="8">
        <v>50</v>
      </c>
      <c r="AL26" s="8">
        <v>50</v>
      </c>
      <c r="AM26" s="8">
        <v>50</v>
      </c>
      <c r="AN26" s="8">
        <v>50</v>
      </c>
      <c r="AO26" s="8">
        <v>50</v>
      </c>
      <c r="AP26" s="8">
        <v>50</v>
      </c>
      <c r="AQ26" s="8">
        <v>50</v>
      </c>
      <c r="AR26" s="8">
        <v>50</v>
      </c>
      <c r="AS26" s="8">
        <v>50</v>
      </c>
      <c r="AT26" s="8">
        <v>50</v>
      </c>
      <c r="AU26" s="8">
        <v>50</v>
      </c>
      <c r="AV26" s="8">
        <v>50</v>
      </c>
      <c r="AW26" s="8">
        <v>50</v>
      </c>
      <c r="AX26" s="8">
        <v>50</v>
      </c>
      <c r="AY26" s="8">
        <v>50</v>
      </c>
      <c r="AZ26" s="8">
        <v>50</v>
      </c>
    </row>
    <row r="27" spans="1:52" x14ac:dyDescent="0.25">
      <c r="A27" t="s">
        <v>12</v>
      </c>
      <c r="B27" t="s">
        <v>36</v>
      </c>
      <c r="C27" s="8">
        <v>40</v>
      </c>
      <c r="D27" s="8">
        <v>40</v>
      </c>
      <c r="E27" s="8">
        <v>40</v>
      </c>
      <c r="F27" s="8">
        <v>40</v>
      </c>
      <c r="G27" s="8">
        <v>40</v>
      </c>
      <c r="H27" s="8">
        <v>40</v>
      </c>
      <c r="I27" s="8">
        <v>40</v>
      </c>
      <c r="J27" s="8">
        <v>40</v>
      </c>
      <c r="K27" s="8">
        <v>40</v>
      </c>
      <c r="L27" s="8">
        <v>40</v>
      </c>
      <c r="M27" s="8">
        <v>40</v>
      </c>
      <c r="N27" s="8">
        <v>40</v>
      </c>
      <c r="O27" s="8">
        <v>40</v>
      </c>
      <c r="P27" s="8">
        <v>40</v>
      </c>
      <c r="Q27" s="8">
        <v>40</v>
      </c>
      <c r="R27" s="8">
        <v>40</v>
      </c>
      <c r="S27" s="8">
        <v>40</v>
      </c>
      <c r="T27" s="8">
        <v>40</v>
      </c>
      <c r="U27" s="8">
        <v>40</v>
      </c>
      <c r="V27" s="8">
        <v>40</v>
      </c>
      <c r="W27" s="8">
        <v>40</v>
      </c>
      <c r="X27" s="8">
        <v>40</v>
      </c>
      <c r="Y27" s="8">
        <v>40</v>
      </c>
      <c r="Z27" s="8">
        <v>40</v>
      </c>
      <c r="AA27" s="8">
        <v>40</v>
      </c>
      <c r="AB27" s="8">
        <v>40</v>
      </c>
      <c r="AC27" s="8">
        <v>40</v>
      </c>
      <c r="AD27" s="8">
        <v>40</v>
      </c>
      <c r="AE27" s="8">
        <v>40</v>
      </c>
      <c r="AF27" s="8">
        <v>40</v>
      </c>
      <c r="AG27" s="8">
        <v>40</v>
      </c>
      <c r="AH27" s="8">
        <v>40</v>
      </c>
      <c r="AI27" s="8">
        <v>40</v>
      </c>
      <c r="AJ27" s="8">
        <v>40</v>
      </c>
      <c r="AK27" s="8">
        <v>40</v>
      </c>
      <c r="AL27" s="8">
        <v>40</v>
      </c>
      <c r="AM27" s="8">
        <v>40</v>
      </c>
      <c r="AN27" s="8">
        <v>40</v>
      </c>
      <c r="AO27" s="8">
        <v>40</v>
      </c>
      <c r="AP27" s="8">
        <v>40</v>
      </c>
      <c r="AQ27" s="8">
        <v>40</v>
      </c>
      <c r="AR27" s="8">
        <v>40</v>
      </c>
      <c r="AS27" s="8">
        <v>40</v>
      </c>
      <c r="AT27" s="8">
        <v>40</v>
      </c>
      <c r="AU27" s="8">
        <v>40</v>
      </c>
      <c r="AV27" s="8">
        <v>40</v>
      </c>
      <c r="AW27" s="8">
        <v>40</v>
      </c>
      <c r="AX27" s="8">
        <v>40</v>
      </c>
      <c r="AY27" s="8">
        <v>40</v>
      </c>
      <c r="AZ27" s="8">
        <v>40</v>
      </c>
    </row>
    <row r="28" spans="1:52" x14ac:dyDescent="0.25">
      <c r="A28" t="s">
        <v>12</v>
      </c>
      <c r="B28" t="s">
        <v>35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</row>
    <row r="29" spans="1:52" x14ac:dyDescent="0.25">
      <c r="A29" t="s">
        <v>12</v>
      </c>
      <c r="B29" t="s">
        <v>38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</row>
    <row r="30" spans="1:52" x14ac:dyDescent="0.25">
      <c r="A30" t="s">
        <v>12</v>
      </c>
      <c r="B30" t="s">
        <v>39</v>
      </c>
      <c r="C30" s="8">
        <v>0.1</v>
      </c>
      <c r="D30" s="8">
        <v>0.1</v>
      </c>
      <c r="E30" s="8">
        <v>0.1</v>
      </c>
      <c r="F30" s="8">
        <v>0.1</v>
      </c>
      <c r="G30" s="8">
        <v>0.1</v>
      </c>
      <c r="H30" s="8">
        <v>0.1</v>
      </c>
      <c r="I30" s="8">
        <v>0.1</v>
      </c>
      <c r="J30" s="8">
        <v>0.1</v>
      </c>
      <c r="K30" s="8">
        <v>0.1</v>
      </c>
      <c r="L30" s="8">
        <v>0.1</v>
      </c>
      <c r="M30" s="8">
        <v>0.1</v>
      </c>
      <c r="N30" s="8">
        <v>0.1</v>
      </c>
      <c r="O30" s="8">
        <v>0.1</v>
      </c>
      <c r="P30" s="8">
        <v>0.1</v>
      </c>
      <c r="Q30" s="8">
        <v>0.1</v>
      </c>
      <c r="R30" s="8">
        <v>0.1</v>
      </c>
      <c r="S30" s="8">
        <v>0.1</v>
      </c>
      <c r="T30" s="8">
        <v>0.1</v>
      </c>
      <c r="U30" s="8">
        <v>0.1</v>
      </c>
      <c r="V30" s="8">
        <v>0.1</v>
      </c>
      <c r="W30" s="8">
        <v>0.1</v>
      </c>
      <c r="X30" s="8">
        <v>0.1</v>
      </c>
      <c r="Y30" s="8">
        <v>0.1</v>
      </c>
      <c r="Z30" s="8">
        <v>0.1</v>
      </c>
      <c r="AA30" s="8">
        <v>0.1</v>
      </c>
      <c r="AB30" s="8">
        <v>0.1</v>
      </c>
      <c r="AC30" s="8">
        <v>0.1</v>
      </c>
      <c r="AD30" s="8">
        <v>0.1</v>
      </c>
      <c r="AE30" s="8">
        <v>0.1</v>
      </c>
      <c r="AF30" s="8">
        <v>0.1</v>
      </c>
      <c r="AG30" s="8">
        <v>0.1</v>
      </c>
      <c r="AH30" s="8">
        <v>0.1</v>
      </c>
      <c r="AI30" s="8">
        <v>0.1</v>
      </c>
      <c r="AJ30" s="8">
        <v>0.1</v>
      </c>
      <c r="AK30" s="8">
        <v>0.1</v>
      </c>
      <c r="AL30" s="8">
        <v>0.1</v>
      </c>
      <c r="AM30" s="8">
        <v>0.1</v>
      </c>
      <c r="AN30" s="8">
        <v>0.1</v>
      </c>
      <c r="AO30" s="8">
        <v>0.1</v>
      </c>
      <c r="AP30" s="8">
        <v>0.1</v>
      </c>
      <c r="AQ30" s="8">
        <v>0.1</v>
      </c>
      <c r="AR30" s="8">
        <v>0.1</v>
      </c>
      <c r="AS30" s="8">
        <v>0.1</v>
      </c>
      <c r="AT30" s="8">
        <v>0.1</v>
      </c>
      <c r="AU30" s="8">
        <v>0.1</v>
      </c>
      <c r="AV30" s="8">
        <v>0.1</v>
      </c>
      <c r="AW30" s="8">
        <v>0.1</v>
      </c>
      <c r="AX30" s="8">
        <v>0.1</v>
      </c>
      <c r="AY30" s="8">
        <v>0.1</v>
      </c>
      <c r="AZ30" s="8">
        <v>0.1</v>
      </c>
    </row>
    <row r="31" spans="1:52" x14ac:dyDescent="0.25">
      <c r="A31" t="s">
        <v>12</v>
      </c>
      <c r="B31" t="s">
        <v>40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</row>
    <row r="32" spans="1:52" x14ac:dyDescent="0.25">
      <c r="A32" t="s">
        <v>12</v>
      </c>
      <c r="B32" t="s">
        <v>41</v>
      </c>
      <c r="C32" s="8">
        <v>50</v>
      </c>
      <c r="D32" s="8">
        <v>50</v>
      </c>
      <c r="E32" s="8">
        <v>50</v>
      </c>
      <c r="F32" s="8">
        <v>50</v>
      </c>
      <c r="G32" s="8">
        <v>50</v>
      </c>
      <c r="H32" s="8">
        <v>50</v>
      </c>
      <c r="I32" s="8">
        <v>50</v>
      </c>
      <c r="J32" s="8">
        <v>50</v>
      </c>
      <c r="K32" s="8">
        <v>50</v>
      </c>
      <c r="L32" s="8">
        <v>50</v>
      </c>
      <c r="M32" s="8">
        <v>50</v>
      </c>
      <c r="N32" s="8">
        <v>50</v>
      </c>
      <c r="O32" s="8">
        <v>50</v>
      </c>
      <c r="P32" s="8">
        <v>50</v>
      </c>
      <c r="Q32" s="8">
        <v>50</v>
      </c>
      <c r="R32" s="8">
        <v>50</v>
      </c>
      <c r="S32" s="8">
        <v>50</v>
      </c>
      <c r="T32" s="8">
        <v>50</v>
      </c>
      <c r="U32" s="8">
        <v>50</v>
      </c>
      <c r="V32" s="8">
        <v>50</v>
      </c>
      <c r="W32" s="8">
        <v>50</v>
      </c>
      <c r="X32" s="8">
        <v>50</v>
      </c>
      <c r="Y32" s="8">
        <v>50</v>
      </c>
      <c r="Z32" s="8">
        <v>50</v>
      </c>
      <c r="AA32" s="8">
        <v>50</v>
      </c>
      <c r="AB32" s="8">
        <v>50</v>
      </c>
      <c r="AC32" s="8">
        <v>50</v>
      </c>
      <c r="AD32" s="8">
        <v>50</v>
      </c>
      <c r="AE32" s="8">
        <v>50</v>
      </c>
      <c r="AF32" s="8">
        <v>50</v>
      </c>
      <c r="AG32" s="8">
        <v>50</v>
      </c>
      <c r="AH32" s="8">
        <v>50</v>
      </c>
      <c r="AI32" s="8">
        <v>50</v>
      </c>
      <c r="AJ32" s="8">
        <v>50</v>
      </c>
      <c r="AK32" s="8">
        <v>50</v>
      </c>
      <c r="AL32" s="8">
        <v>50</v>
      </c>
      <c r="AM32" s="8">
        <v>50</v>
      </c>
      <c r="AN32" s="8">
        <v>50</v>
      </c>
      <c r="AO32" s="8">
        <v>50</v>
      </c>
      <c r="AP32" s="8">
        <v>50</v>
      </c>
      <c r="AQ32" s="8">
        <v>50</v>
      </c>
      <c r="AR32" s="8">
        <v>50</v>
      </c>
      <c r="AS32" s="8">
        <v>50</v>
      </c>
      <c r="AT32" s="8">
        <v>50</v>
      </c>
      <c r="AU32" s="8">
        <v>50</v>
      </c>
      <c r="AV32" s="8">
        <v>50</v>
      </c>
      <c r="AW32" s="8">
        <v>50</v>
      </c>
      <c r="AX32" s="8">
        <v>50</v>
      </c>
      <c r="AY32" s="8">
        <v>50</v>
      </c>
      <c r="AZ32" s="8">
        <v>50</v>
      </c>
    </row>
    <row r="33" spans="1:52" x14ac:dyDescent="0.25">
      <c r="A33" t="s">
        <v>12</v>
      </c>
      <c r="B33" t="s">
        <v>42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</row>
    <row r="34" spans="1:52" x14ac:dyDescent="0.25">
      <c r="A34" t="s">
        <v>12</v>
      </c>
      <c r="B34" t="s">
        <v>30</v>
      </c>
      <c r="C34" s="8">
        <v>0.1</v>
      </c>
      <c r="D34" s="8">
        <v>0.1</v>
      </c>
      <c r="E34" s="8">
        <v>0.1</v>
      </c>
      <c r="F34" s="8">
        <v>0.1</v>
      </c>
      <c r="G34" s="8">
        <v>0.1</v>
      </c>
      <c r="H34" s="8">
        <v>0.1</v>
      </c>
      <c r="I34" s="8">
        <v>0.1</v>
      </c>
      <c r="J34" s="8">
        <v>0.1</v>
      </c>
      <c r="K34" s="8">
        <v>0.1</v>
      </c>
      <c r="L34" s="8">
        <v>0.1</v>
      </c>
      <c r="M34" s="8">
        <v>0.1</v>
      </c>
      <c r="N34" s="8">
        <v>0.1</v>
      </c>
      <c r="O34" s="8">
        <v>0.1</v>
      </c>
      <c r="P34" s="8">
        <v>0.1</v>
      </c>
      <c r="Q34" s="8">
        <v>0.1</v>
      </c>
      <c r="R34" s="8">
        <v>0.1</v>
      </c>
      <c r="S34" s="8">
        <v>0.1</v>
      </c>
      <c r="T34" s="8">
        <v>0.1</v>
      </c>
      <c r="U34" s="8">
        <v>0.1</v>
      </c>
      <c r="V34" s="8">
        <v>0.1</v>
      </c>
      <c r="W34" s="8">
        <v>0.1</v>
      </c>
      <c r="X34" s="8">
        <v>0.1</v>
      </c>
      <c r="Y34" s="8">
        <v>0.1</v>
      </c>
      <c r="Z34" s="8">
        <v>0.1</v>
      </c>
      <c r="AA34" s="8">
        <v>0.1</v>
      </c>
      <c r="AB34" s="8">
        <v>0.1</v>
      </c>
      <c r="AC34" s="8">
        <v>0.1</v>
      </c>
      <c r="AD34" s="8">
        <v>0.1</v>
      </c>
      <c r="AE34" s="8">
        <v>0.1</v>
      </c>
      <c r="AF34" s="8">
        <v>0.1</v>
      </c>
      <c r="AG34" s="8">
        <v>0.1</v>
      </c>
      <c r="AH34" s="8">
        <v>0.1</v>
      </c>
      <c r="AI34" s="8">
        <v>0.1</v>
      </c>
      <c r="AJ34" s="8">
        <v>0.1</v>
      </c>
      <c r="AK34" s="8">
        <v>0.1</v>
      </c>
      <c r="AL34" s="8">
        <v>0.1</v>
      </c>
      <c r="AM34" s="8">
        <v>0.1</v>
      </c>
      <c r="AN34" s="8">
        <v>0.1</v>
      </c>
      <c r="AO34" s="8">
        <v>0.1</v>
      </c>
      <c r="AP34" s="8">
        <v>0.1</v>
      </c>
      <c r="AQ34" s="8">
        <v>0.1</v>
      </c>
      <c r="AR34" s="8">
        <v>0.1</v>
      </c>
      <c r="AS34" s="8">
        <v>0.1</v>
      </c>
      <c r="AT34" s="8">
        <v>0.1</v>
      </c>
      <c r="AU34" s="8">
        <v>0.1</v>
      </c>
      <c r="AV34" s="8">
        <v>0.1</v>
      </c>
      <c r="AW34" s="8">
        <v>0.1</v>
      </c>
      <c r="AX34" s="8">
        <v>0.1</v>
      </c>
      <c r="AY34" s="8">
        <v>0.1</v>
      </c>
      <c r="AZ34" s="8">
        <v>0.1</v>
      </c>
    </row>
    <row r="35" spans="1:52" x14ac:dyDescent="0.25">
      <c r="A35" t="s">
        <v>12</v>
      </c>
      <c r="B35" t="s">
        <v>44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</row>
    <row r="36" spans="1:52" x14ac:dyDescent="0.25">
      <c r="A36" t="s">
        <v>12</v>
      </c>
      <c r="B36" t="s">
        <v>50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</row>
  </sheetData>
  <pageMargins left="0.7" right="0.7" top="0.78740157499999996" bottom="0.78740157499999996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67D10-DE46-4C7D-93B5-C7A5B8AC4DD7}">
  <dimension ref="A1:BV51"/>
  <sheetViews>
    <sheetView topLeftCell="AZ1" workbookViewId="0">
      <selection activeCell="BF18" sqref="BF18"/>
    </sheetView>
  </sheetViews>
  <sheetFormatPr baseColWidth="10" defaultRowHeight="15" x14ac:dyDescent="0.25"/>
  <sheetData>
    <row r="1" spans="1:74" x14ac:dyDescent="0.25">
      <c r="C1">
        <v>1</v>
      </c>
      <c r="D1">
        <f t="shared" ref="D1:Z1" si="0">C1+1</f>
        <v>2</v>
      </c>
      <c r="E1">
        <f t="shared" si="0"/>
        <v>3</v>
      </c>
      <c r="F1">
        <f t="shared" si="0"/>
        <v>4</v>
      </c>
      <c r="G1">
        <f t="shared" si="0"/>
        <v>5</v>
      </c>
      <c r="H1">
        <f t="shared" si="0"/>
        <v>6</v>
      </c>
      <c r="I1">
        <f t="shared" si="0"/>
        <v>7</v>
      </c>
      <c r="J1">
        <f t="shared" si="0"/>
        <v>8</v>
      </c>
      <c r="K1">
        <f t="shared" si="0"/>
        <v>9</v>
      </c>
      <c r="L1">
        <f t="shared" si="0"/>
        <v>10</v>
      </c>
      <c r="M1">
        <f t="shared" si="0"/>
        <v>11</v>
      </c>
      <c r="N1">
        <f t="shared" si="0"/>
        <v>12</v>
      </c>
      <c r="O1">
        <f t="shared" si="0"/>
        <v>13</v>
      </c>
      <c r="P1">
        <f t="shared" si="0"/>
        <v>14</v>
      </c>
      <c r="Q1">
        <f t="shared" si="0"/>
        <v>15</v>
      </c>
      <c r="R1">
        <f t="shared" si="0"/>
        <v>16</v>
      </c>
      <c r="S1">
        <f t="shared" si="0"/>
        <v>17</v>
      </c>
      <c r="T1">
        <f t="shared" si="0"/>
        <v>18</v>
      </c>
      <c r="U1">
        <f t="shared" si="0"/>
        <v>19</v>
      </c>
      <c r="V1">
        <f t="shared" si="0"/>
        <v>20</v>
      </c>
      <c r="W1">
        <f t="shared" si="0"/>
        <v>21</v>
      </c>
      <c r="X1">
        <f t="shared" si="0"/>
        <v>22</v>
      </c>
      <c r="Y1">
        <f t="shared" si="0"/>
        <v>23</v>
      </c>
      <c r="Z1">
        <f t="shared" si="0"/>
        <v>24</v>
      </c>
      <c r="AA1">
        <f>Z1+1</f>
        <v>25</v>
      </c>
      <c r="AB1">
        <f t="shared" ref="AB1:BV1" si="1">AA1+1</f>
        <v>26</v>
      </c>
      <c r="AC1">
        <f t="shared" si="1"/>
        <v>27</v>
      </c>
      <c r="AD1">
        <f t="shared" si="1"/>
        <v>28</v>
      </c>
      <c r="AE1">
        <f t="shared" si="1"/>
        <v>29</v>
      </c>
      <c r="AF1">
        <f t="shared" si="1"/>
        <v>30</v>
      </c>
      <c r="AG1">
        <f t="shared" si="1"/>
        <v>31</v>
      </c>
      <c r="AH1">
        <f t="shared" si="1"/>
        <v>32</v>
      </c>
      <c r="AI1">
        <f t="shared" si="1"/>
        <v>33</v>
      </c>
      <c r="AJ1">
        <f t="shared" si="1"/>
        <v>34</v>
      </c>
      <c r="AK1">
        <f t="shared" si="1"/>
        <v>35</v>
      </c>
      <c r="AL1">
        <f t="shared" si="1"/>
        <v>36</v>
      </c>
      <c r="AM1">
        <f t="shared" si="1"/>
        <v>37</v>
      </c>
      <c r="AN1">
        <f t="shared" si="1"/>
        <v>38</v>
      </c>
      <c r="AO1">
        <f t="shared" si="1"/>
        <v>39</v>
      </c>
      <c r="AP1">
        <f t="shared" si="1"/>
        <v>40</v>
      </c>
      <c r="AQ1">
        <f t="shared" si="1"/>
        <v>41</v>
      </c>
      <c r="AR1">
        <f t="shared" si="1"/>
        <v>42</v>
      </c>
      <c r="AS1">
        <f t="shared" si="1"/>
        <v>43</v>
      </c>
      <c r="AT1">
        <f t="shared" si="1"/>
        <v>44</v>
      </c>
      <c r="AU1">
        <f t="shared" si="1"/>
        <v>45</v>
      </c>
      <c r="AV1">
        <f t="shared" si="1"/>
        <v>46</v>
      </c>
      <c r="AW1">
        <f t="shared" si="1"/>
        <v>47</v>
      </c>
      <c r="AX1">
        <f t="shared" si="1"/>
        <v>48</v>
      </c>
      <c r="AY1">
        <f t="shared" si="1"/>
        <v>49</v>
      </c>
      <c r="AZ1">
        <f t="shared" si="1"/>
        <v>50</v>
      </c>
      <c r="BA1">
        <f t="shared" si="1"/>
        <v>51</v>
      </c>
      <c r="BB1">
        <f t="shared" si="1"/>
        <v>52</v>
      </c>
      <c r="BC1">
        <f t="shared" si="1"/>
        <v>53</v>
      </c>
      <c r="BD1">
        <f t="shared" si="1"/>
        <v>54</v>
      </c>
      <c r="BE1">
        <f t="shared" si="1"/>
        <v>55</v>
      </c>
      <c r="BF1">
        <f t="shared" si="1"/>
        <v>56</v>
      </c>
      <c r="BG1">
        <f t="shared" si="1"/>
        <v>57</v>
      </c>
      <c r="BH1">
        <f t="shared" si="1"/>
        <v>58</v>
      </c>
      <c r="BI1">
        <f t="shared" si="1"/>
        <v>59</v>
      </c>
      <c r="BJ1">
        <f t="shared" si="1"/>
        <v>60</v>
      </c>
      <c r="BK1">
        <f t="shared" si="1"/>
        <v>61</v>
      </c>
      <c r="BL1">
        <f t="shared" si="1"/>
        <v>62</v>
      </c>
      <c r="BM1">
        <f t="shared" si="1"/>
        <v>63</v>
      </c>
      <c r="BN1">
        <f t="shared" si="1"/>
        <v>64</v>
      </c>
      <c r="BO1">
        <f t="shared" si="1"/>
        <v>65</v>
      </c>
      <c r="BP1">
        <f t="shared" si="1"/>
        <v>66</v>
      </c>
      <c r="BQ1">
        <f t="shared" si="1"/>
        <v>67</v>
      </c>
      <c r="BR1">
        <f t="shared" si="1"/>
        <v>68</v>
      </c>
      <c r="BS1">
        <f t="shared" si="1"/>
        <v>69</v>
      </c>
      <c r="BT1">
        <f t="shared" si="1"/>
        <v>70</v>
      </c>
      <c r="BU1">
        <f t="shared" si="1"/>
        <v>71</v>
      </c>
      <c r="BV1">
        <f t="shared" si="1"/>
        <v>72</v>
      </c>
    </row>
    <row r="2" spans="1:74" s="3" customFormat="1" x14ac:dyDescent="0.25">
      <c r="C2" s="3" t="s">
        <v>79</v>
      </c>
      <c r="K2" s="3" t="s">
        <v>51</v>
      </c>
      <c r="S2" s="3" t="s">
        <v>80</v>
      </c>
      <c r="AA2" s="3" t="s">
        <v>81</v>
      </c>
      <c r="AI2" s="3" t="s">
        <v>54</v>
      </c>
      <c r="AQ2" s="3" t="s">
        <v>55</v>
      </c>
      <c r="AY2" s="3" t="s">
        <v>56</v>
      </c>
      <c r="BG2" s="3" t="s">
        <v>82</v>
      </c>
      <c r="BO2" s="3" t="s">
        <v>63</v>
      </c>
    </row>
    <row r="3" spans="1:74" x14ac:dyDescent="0.25">
      <c r="A3" t="s">
        <v>83</v>
      </c>
      <c r="C3" t="s">
        <v>84</v>
      </c>
      <c r="D3" t="s">
        <v>84</v>
      </c>
      <c r="E3" s="3" t="s">
        <v>84</v>
      </c>
      <c r="F3" t="s">
        <v>84</v>
      </c>
      <c r="G3" t="s">
        <v>84</v>
      </c>
      <c r="H3" t="s">
        <v>84</v>
      </c>
      <c r="I3" t="s">
        <v>84</v>
      </c>
      <c r="J3" t="s">
        <v>84</v>
      </c>
      <c r="K3" t="s">
        <v>84</v>
      </c>
      <c r="L3" t="s">
        <v>84</v>
      </c>
      <c r="M3" s="3" t="s">
        <v>84</v>
      </c>
      <c r="N3" t="s">
        <v>84</v>
      </c>
      <c r="O3" t="s">
        <v>84</v>
      </c>
      <c r="P3" t="s">
        <v>84</v>
      </c>
      <c r="Q3" t="s">
        <v>84</v>
      </c>
      <c r="R3" t="s">
        <v>84</v>
      </c>
      <c r="S3" s="4" t="s">
        <v>85</v>
      </c>
      <c r="T3" s="4" t="s">
        <v>85</v>
      </c>
      <c r="U3" s="5" t="s">
        <v>85</v>
      </c>
      <c r="V3" s="4" t="s">
        <v>85</v>
      </c>
      <c r="W3" s="4" t="s">
        <v>85</v>
      </c>
      <c r="X3" s="4" t="s">
        <v>85</v>
      </c>
      <c r="Y3" s="4" t="s">
        <v>85</v>
      </c>
      <c r="Z3" s="4" t="s">
        <v>85</v>
      </c>
      <c r="AA3" s="4" t="s">
        <v>85</v>
      </c>
      <c r="AB3" s="4" t="s">
        <v>85</v>
      </c>
      <c r="AC3" s="4" t="s">
        <v>85</v>
      </c>
      <c r="AD3" s="4" t="s">
        <v>85</v>
      </c>
      <c r="AE3" s="4" t="s">
        <v>85</v>
      </c>
      <c r="AF3" s="4" t="s">
        <v>85</v>
      </c>
      <c r="AG3" s="4" t="s">
        <v>85</v>
      </c>
      <c r="AH3" s="4" t="s">
        <v>85</v>
      </c>
      <c r="AI3" t="s">
        <v>84</v>
      </c>
      <c r="AJ3" t="s">
        <v>84</v>
      </c>
      <c r="AK3" s="3" t="s">
        <v>84</v>
      </c>
      <c r="AL3" t="s">
        <v>84</v>
      </c>
      <c r="AM3" t="s">
        <v>84</v>
      </c>
      <c r="AN3" t="s">
        <v>84</v>
      </c>
      <c r="AO3" t="s">
        <v>84</v>
      </c>
      <c r="AP3" t="s">
        <v>84</v>
      </c>
      <c r="AQ3" s="4" t="s">
        <v>160</v>
      </c>
      <c r="AR3" s="4" t="s">
        <v>160</v>
      </c>
      <c r="AS3" s="4" t="s">
        <v>160</v>
      </c>
      <c r="AT3" s="4" t="s">
        <v>160</v>
      </c>
      <c r="AU3" s="4" t="s">
        <v>160</v>
      </c>
      <c r="AV3" s="4" t="s">
        <v>160</v>
      </c>
      <c r="AW3" s="4" t="s">
        <v>160</v>
      </c>
      <c r="AX3" s="4" t="s">
        <v>160</v>
      </c>
      <c r="AY3" t="s">
        <v>84</v>
      </c>
      <c r="AZ3" t="s">
        <v>84</v>
      </c>
      <c r="BA3" s="3" t="s">
        <v>84</v>
      </c>
      <c r="BB3" t="s">
        <v>84</v>
      </c>
      <c r="BC3" t="s">
        <v>84</v>
      </c>
      <c r="BD3" t="s">
        <v>84</v>
      </c>
      <c r="BE3" t="s">
        <v>84</v>
      </c>
      <c r="BF3" t="s">
        <v>84</v>
      </c>
      <c r="BG3" t="s">
        <v>84</v>
      </c>
      <c r="BH3" t="s">
        <v>84</v>
      </c>
      <c r="BI3" s="3" t="s">
        <v>84</v>
      </c>
      <c r="BJ3" t="s">
        <v>84</v>
      </c>
      <c r="BK3" t="s">
        <v>84</v>
      </c>
      <c r="BL3" t="s">
        <v>84</v>
      </c>
      <c r="BM3" t="s">
        <v>84</v>
      </c>
      <c r="BN3" t="s">
        <v>84</v>
      </c>
      <c r="BO3" t="s">
        <v>85</v>
      </c>
      <c r="BP3" t="s">
        <v>85</v>
      </c>
      <c r="BQ3" t="s">
        <v>85</v>
      </c>
      <c r="BR3" t="s">
        <v>85</v>
      </c>
      <c r="BS3" t="s">
        <v>85</v>
      </c>
      <c r="BT3" t="s">
        <v>85</v>
      </c>
      <c r="BU3" t="s">
        <v>85</v>
      </c>
      <c r="BV3" t="s">
        <v>85</v>
      </c>
    </row>
    <row r="4" spans="1:74" x14ac:dyDescent="0.25">
      <c r="A4" t="s">
        <v>86</v>
      </c>
      <c r="C4" t="s">
        <v>87</v>
      </c>
      <c r="D4" t="s">
        <v>87</v>
      </c>
      <c r="E4" s="3" t="s">
        <v>87</v>
      </c>
      <c r="F4" t="s">
        <v>87</v>
      </c>
      <c r="G4" t="s">
        <v>87</v>
      </c>
      <c r="H4" t="s">
        <v>87</v>
      </c>
      <c r="I4" t="s">
        <v>87</v>
      </c>
      <c r="J4" t="s">
        <v>87</v>
      </c>
      <c r="K4" t="s">
        <v>87</v>
      </c>
      <c r="L4" t="s">
        <v>87</v>
      </c>
      <c r="M4" s="3" t="s">
        <v>87</v>
      </c>
      <c r="N4" t="s">
        <v>87</v>
      </c>
      <c r="O4" t="s">
        <v>87</v>
      </c>
      <c r="P4" t="s">
        <v>87</v>
      </c>
      <c r="Q4" t="s">
        <v>87</v>
      </c>
      <c r="R4" t="s">
        <v>87</v>
      </c>
      <c r="S4" t="s">
        <v>87</v>
      </c>
      <c r="T4" t="s">
        <v>87</v>
      </c>
      <c r="U4" s="3" t="s">
        <v>87</v>
      </c>
      <c r="V4" t="s">
        <v>87</v>
      </c>
      <c r="W4" t="s">
        <v>87</v>
      </c>
      <c r="X4" t="s">
        <v>87</v>
      </c>
      <c r="Y4" t="s">
        <v>87</v>
      </c>
      <c r="Z4" t="s">
        <v>87</v>
      </c>
      <c r="AA4" t="s">
        <v>87</v>
      </c>
      <c r="AB4" t="s">
        <v>87</v>
      </c>
      <c r="AC4" t="s">
        <v>87</v>
      </c>
      <c r="AD4" t="s">
        <v>87</v>
      </c>
      <c r="AE4" t="s">
        <v>87</v>
      </c>
      <c r="AF4" t="s">
        <v>87</v>
      </c>
      <c r="AG4" t="s">
        <v>87</v>
      </c>
      <c r="AH4" t="s">
        <v>87</v>
      </c>
      <c r="AI4" t="s">
        <v>87</v>
      </c>
      <c r="AJ4" t="s">
        <v>87</v>
      </c>
      <c r="AK4" s="3" t="s">
        <v>87</v>
      </c>
      <c r="AL4" t="s">
        <v>87</v>
      </c>
      <c r="AM4" t="s">
        <v>87</v>
      </c>
      <c r="AN4" t="s">
        <v>87</v>
      </c>
      <c r="AO4" t="s">
        <v>87</v>
      </c>
      <c r="AP4" t="s">
        <v>87</v>
      </c>
      <c r="AQ4" t="s">
        <v>87</v>
      </c>
      <c r="AR4" t="s">
        <v>87</v>
      </c>
      <c r="AS4" s="3" t="s">
        <v>87</v>
      </c>
      <c r="AT4" s="1" t="s">
        <v>87</v>
      </c>
      <c r="AU4" s="1" t="s">
        <v>87</v>
      </c>
      <c r="AV4" t="s">
        <v>87</v>
      </c>
      <c r="AW4" t="s">
        <v>87</v>
      </c>
      <c r="AX4" t="s">
        <v>87</v>
      </c>
      <c r="AY4" t="s">
        <v>87</v>
      </c>
      <c r="AZ4" t="s">
        <v>87</v>
      </c>
      <c r="BA4" s="3" t="s">
        <v>87</v>
      </c>
      <c r="BB4" t="s">
        <v>87</v>
      </c>
      <c r="BC4" t="s">
        <v>87</v>
      </c>
      <c r="BD4" t="s">
        <v>87</v>
      </c>
      <c r="BE4" t="s">
        <v>87</v>
      </c>
      <c r="BF4" t="s">
        <v>87</v>
      </c>
      <c r="BG4" t="s">
        <v>87</v>
      </c>
      <c r="BH4" t="s">
        <v>87</v>
      </c>
      <c r="BI4" s="3" t="s">
        <v>87</v>
      </c>
      <c r="BJ4" t="s">
        <v>87</v>
      </c>
      <c r="BK4" t="s">
        <v>87</v>
      </c>
      <c r="BL4" t="s">
        <v>87</v>
      </c>
      <c r="BM4" t="s">
        <v>87</v>
      </c>
      <c r="BN4" t="s">
        <v>87</v>
      </c>
      <c r="BO4" t="s">
        <v>87</v>
      </c>
      <c r="BP4" t="s">
        <v>87</v>
      </c>
      <c r="BQ4" t="s">
        <v>87</v>
      </c>
      <c r="BR4" t="s">
        <v>87</v>
      </c>
      <c r="BS4" t="s">
        <v>87</v>
      </c>
      <c r="BT4" t="s">
        <v>87</v>
      </c>
      <c r="BU4" t="s">
        <v>87</v>
      </c>
      <c r="BV4" t="s">
        <v>87</v>
      </c>
    </row>
    <row r="5" spans="1:74" x14ac:dyDescent="0.25">
      <c r="A5" t="s">
        <v>88</v>
      </c>
      <c r="C5" t="s">
        <v>89</v>
      </c>
      <c r="D5" t="s">
        <v>89</v>
      </c>
      <c r="E5" s="3" t="s">
        <v>89</v>
      </c>
      <c r="F5" s="1" t="s">
        <v>90</v>
      </c>
      <c r="G5" s="1" t="s">
        <v>91</v>
      </c>
      <c r="H5" t="s">
        <v>89</v>
      </c>
      <c r="I5" t="s">
        <v>89</v>
      </c>
      <c r="J5" t="s">
        <v>89</v>
      </c>
      <c r="K5" t="s">
        <v>89</v>
      </c>
      <c r="L5" t="s">
        <v>89</v>
      </c>
      <c r="M5" s="3" t="s">
        <v>89</v>
      </c>
      <c r="N5" s="1" t="s">
        <v>90</v>
      </c>
      <c r="O5" s="1" t="s">
        <v>91</v>
      </c>
      <c r="P5" t="s">
        <v>89</v>
      </c>
      <c r="Q5" t="s">
        <v>89</v>
      </c>
      <c r="R5" t="s">
        <v>89</v>
      </c>
      <c r="S5" t="s">
        <v>89</v>
      </c>
      <c r="T5" t="s">
        <v>89</v>
      </c>
      <c r="U5" s="3" t="s">
        <v>89</v>
      </c>
      <c r="V5" s="1" t="s">
        <v>90</v>
      </c>
      <c r="W5" s="1" t="s">
        <v>91</v>
      </c>
      <c r="X5" t="s">
        <v>89</v>
      </c>
      <c r="Y5" t="s">
        <v>89</v>
      </c>
      <c r="Z5" t="s">
        <v>89</v>
      </c>
      <c r="AA5" t="s">
        <v>89</v>
      </c>
      <c r="AB5" t="s">
        <v>89</v>
      </c>
      <c r="AC5" t="s">
        <v>89</v>
      </c>
      <c r="AD5" t="s">
        <v>89</v>
      </c>
      <c r="AE5" t="s">
        <v>89</v>
      </c>
      <c r="AF5" t="s">
        <v>89</v>
      </c>
      <c r="AG5" t="s">
        <v>89</v>
      </c>
      <c r="AH5" t="s">
        <v>89</v>
      </c>
      <c r="AI5" t="s">
        <v>89</v>
      </c>
      <c r="AJ5" t="s">
        <v>89</v>
      </c>
      <c r="AK5" s="3" t="s">
        <v>89</v>
      </c>
      <c r="AL5" s="1" t="s">
        <v>90</v>
      </c>
      <c r="AM5" s="1" t="s">
        <v>91</v>
      </c>
      <c r="AN5" t="s">
        <v>89</v>
      </c>
      <c r="AO5" t="s">
        <v>89</v>
      </c>
      <c r="AP5" t="s">
        <v>89</v>
      </c>
      <c r="AQ5" t="s">
        <v>89</v>
      </c>
      <c r="AR5" t="s">
        <v>89</v>
      </c>
      <c r="AS5" s="3" t="s">
        <v>89</v>
      </c>
      <c r="AT5" t="s">
        <v>89</v>
      </c>
      <c r="AU5" t="s">
        <v>89</v>
      </c>
      <c r="AV5" t="s">
        <v>89</v>
      </c>
      <c r="AW5" t="s">
        <v>89</v>
      </c>
      <c r="AX5" t="s">
        <v>89</v>
      </c>
      <c r="AY5" t="s">
        <v>89</v>
      </c>
      <c r="AZ5" t="s">
        <v>89</v>
      </c>
      <c r="BA5" s="3" t="s">
        <v>89</v>
      </c>
      <c r="BB5" s="1" t="s">
        <v>90</v>
      </c>
      <c r="BC5" s="1" t="s">
        <v>91</v>
      </c>
      <c r="BD5" t="s">
        <v>89</v>
      </c>
      <c r="BE5" t="s">
        <v>89</v>
      </c>
      <c r="BF5" t="s">
        <v>89</v>
      </c>
      <c r="BG5" s="1" t="s">
        <v>89</v>
      </c>
      <c r="BH5" s="1" t="s">
        <v>89</v>
      </c>
      <c r="BI5" s="1" t="s">
        <v>89</v>
      </c>
      <c r="BJ5" s="1" t="s">
        <v>89</v>
      </c>
      <c r="BK5" s="1" t="s">
        <v>91</v>
      </c>
      <c r="BL5" s="1" t="s">
        <v>91</v>
      </c>
      <c r="BM5" s="1" t="s">
        <v>91</v>
      </c>
      <c r="BN5" s="1" t="s">
        <v>91</v>
      </c>
      <c r="BO5" t="s">
        <v>89</v>
      </c>
      <c r="BP5" t="s">
        <v>89</v>
      </c>
      <c r="BQ5" t="s">
        <v>89</v>
      </c>
      <c r="BR5" t="s">
        <v>89</v>
      </c>
      <c r="BS5" t="s">
        <v>89</v>
      </c>
      <c r="BT5" t="s">
        <v>89</v>
      </c>
      <c r="BU5" t="s">
        <v>89</v>
      </c>
      <c r="BV5" t="s">
        <v>89</v>
      </c>
    </row>
    <row r="6" spans="1:74" x14ac:dyDescent="0.25">
      <c r="A6" t="s">
        <v>92</v>
      </c>
      <c r="C6" t="s">
        <v>93</v>
      </c>
      <c r="D6" t="s">
        <v>93</v>
      </c>
      <c r="E6" s="3" t="s">
        <v>93</v>
      </c>
      <c r="F6" t="s">
        <v>93</v>
      </c>
      <c r="G6" t="s">
        <v>93</v>
      </c>
      <c r="H6" t="s">
        <v>93</v>
      </c>
      <c r="I6" t="s">
        <v>93</v>
      </c>
      <c r="J6" t="s">
        <v>93</v>
      </c>
      <c r="K6" t="s">
        <v>93</v>
      </c>
      <c r="L6" t="s">
        <v>93</v>
      </c>
      <c r="M6" s="3" t="s">
        <v>93</v>
      </c>
      <c r="N6" t="s">
        <v>93</v>
      </c>
      <c r="O6" t="s">
        <v>93</v>
      </c>
      <c r="P6" t="s">
        <v>93</v>
      </c>
      <c r="Q6" t="s">
        <v>93</v>
      </c>
      <c r="R6" t="s">
        <v>93</v>
      </c>
      <c r="S6" t="s">
        <v>93</v>
      </c>
      <c r="T6" t="s">
        <v>93</v>
      </c>
      <c r="U6" s="3" t="s">
        <v>93</v>
      </c>
      <c r="V6" t="s">
        <v>93</v>
      </c>
      <c r="W6" t="s">
        <v>93</v>
      </c>
      <c r="X6" t="s">
        <v>93</v>
      </c>
      <c r="Y6" t="s">
        <v>93</v>
      </c>
      <c r="Z6" t="s">
        <v>93</v>
      </c>
      <c r="AA6" t="s">
        <v>93</v>
      </c>
      <c r="AB6" t="s">
        <v>93</v>
      </c>
      <c r="AC6" t="s">
        <v>93</v>
      </c>
      <c r="AD6" t="s">
        <v>93</v>
      </c>
      <c r="AE6" t="s">
        <v>93</v>
      </c>
      <c r="AF6" t="s">
        <v>93</v>
      </c>
      <c r="AG6" t="s">
        <v>93</v>
      </c>
      <c r="AH6" t="s">
        <v>93</v>
      </c>
      <c r="AI6" t="s">
        <v>93</v>
      </c>
      <c r="AJ6" t="s">
        <v>93</v>
      </c>
      <c r="AK6" s="3" t="s">
        <v>93</v>
      </c>
      <c r="AL6" t="s">
        <v>93</v>
      </c>
      <c r="AM6" t="s">
        <v>93</v>
      </c>
      <c r="AN6" t="s">
        <v>93</v>
      </c>
      <c r="AO6" t="s">
        <v>93</v>
      </c>
      <c r="AP6" t="s">
        <v>93</v>
      </c>
      <c r="AQ6" t="s">
        <v>93</v>
      </c>
      <c r="AR6" s="1" t="s">
        <v>93</v>
      </c>
      <c r="AS6" s="3" t="s">
        <v>93</v>
      </c>
      <c r="AT6" t="s">
        <v>93</v>
      </c>
      <c r="AU6" t="s">
        <v>93</v>
      </c>
      <c r="AV6" t="s">
        <v>93</v>
      </c>
      <c r="AW6" t="s">
        <v>93</v>
      </c>
      <c r="AX6" t="s">
        <v>93</v>
      </c>
      <c r="AY6" s="4" t="s">
        <v>56</v>
      </c>
      <c r="AZ6" s="4" t="s">
        <v>56</v>
      </c>
      <c r="BA6" s="4" t="s">
        <v>56</v>
      </c>
      <c r="BB6" s="4" t="s">
        <v>56</v>
      </c>
      <c r="BC6" s="4" t="s">
        <v>56</v>
      </c>
      <c r="BD6" s="4" t="s">
        <v>56</v>
      </c>
      <c r="BE6" s="4" t="s">
        <v>56</v>
      </c>
      <c r="BF6" s="4" t="s">
        <v>56</v>
      </c>
      <c r="BG6" t="s">
        <v>93</v>
      </c>
      <c r="BH6" t="s">
        <v>93</v>
      </c>
      <c r="BI6" t="s">
        <v>93</v>
      </c>
      <c r="BJ6" t="s">
        <v>93</v>
      </c>
      <c r="BK6" t="s">
        <v>93</v>
      </c>
      <c r="BL6" t="s">
        <v>93</v>
      </c>
      <c r="BM6" t="s">
        <v>93</v>
      </c>
      <c r="BN6" t="s">
        <v>93</v>
      </c>
      <c r="BO6" t="s">
        <v>93</v>
      </c>
      <c r="BP6" t="s">
        <v>93</v>
      </c>
      <c r="BQ6" t="s">
        <v>93</v>
      </c>
      <c r="BR6" t="s">
        <v>93</v>
      </c>
      <c r="BS6" t="s">
        <v>93</v>
      </c>
      <c r="BT6" t="s">
        <v>93</v>
      </c>
      <c r="BU6" t="s">
        <v>93</v>
      </c>
      <c r="BV6" t="s">
        <v>93</v>
      </c>
    </row>
    <row r="7" spans="1:74" x14ac:dyDescent="0.25">
      <c r="C7" t="s">
        <v>94</v>
      </c>
      <c r="D7" s="1" t="s">
        <v>94</v>
      </c>
      <c r="E7" s="3" t="s">
        <v>95</v>
      </c>
      <c r="F7" t="s">
        <v>95</v>
      </c>
      <c r="G7" t="s">
        <v>95</v>
      </c>
      <c r="H7" t="s">
        <v>95</v>
      </c>
      <c r="I7" t="s">
        <v>95</v>
      </c>
      <c r="J7" t="s">
        <v>95</v>
      </c>
      <c r="K7" t="s">
        <v>94</v>
      </c>
      <c r="L7" s="1" t="s">
        <v>94</v>
      </c>
      <c r="M7" s="3" t="s">
        <v>95</v>
      </c>
      <c r="N7" t="s">
        <v>95</v>
      </c>
      <c r="O7" t="s">
        <v>95</v>
      </c>
      <c r="P7" t="s">
        <v>95</v>
      </c>
      <c r="Q7" t="s">
        <v>95</v>
      </c>
      <c r="R7" t="s">
        <v>95</v>
      </c>
      <c r="S7" t="s">
        <v>94</v>
      </c>
      <c r="T7" s="1" t="s">
        <v>94</v>
      </c>
      <c r="U7" s="3" t="s">
        <v>95</v>
      </c>
      <c r="V7" t="s">
        <v>95</v>
      </c>
      <c r="W7" t="s">
        <v>95</v>
      </c>
      <c r="X7" t="s">
        <v>95</v>
      </c>
      <c r="Y7" t="s">
        <v>95</v>
      </c>
      <c r="Z7" t="s">
        <v>95</v>
      </c>
      <c r="AA7" t="s">
        <v>95</v>
      </c>
      <c r="AB7" t="s">
        <v>95</v>
      </c>
      <c r="AC7" t="s">
        <v>95</v>
      </c>
      <c r="AD7" t="s">
        <v>95</v>
      </c>
      <c r="AE7" t="s">
        <v>95</v>
      </c>
      <c r="AF7" t="s">
        <v>95</v>
      </c>
      <c r="AG7" t="s">
        <v>95</v>
      </c>
      <c r="AH7" t="s">
        <v>95</v>
      </c>
      <c r="AI7" t="s">
        <v>94</v>
      </c>
      <c r="AJ7" s="1" t="s">
        <v>94</v>
      </c>
      <c r="AK7" s="3" t="s">
        <v>95</v>
      </c>
      <c r="AL7" t="s">
        <v>95</v>
      </c>
      <c r="AM7" t="s">
        <v>95</v>
      </c>
      <c r="AN7" t="s">
        <v>95</v>
      </c>
      <c r="AO7" t="s">
        <v>95</v>
      </c>
      <c r="AP7" t="s">
        <v>95</v>
      </c>
      <c r="AQ7" t="s">
        <v>95</v>
      </c>
      <c r="AR7" t="s">
        <v>95</v>
      </c>
      <c r="AS7" s="3" t="s">
        <v>95</v>
      </c>
      <c r="AT7" t="s">
        <v>95</v>
      </c>
      <c r="AU7" t="s">
        <v>95</v>
      </c>
      <c r="AV7" t="s">
        <v>95</v>
      </c>
      <c r="AW7" t="s">
        <v>95</v>
      </c>
      <c r="AX7" s="1" t="s">
        <v>95</v>
      </c>
      <c r="AY7" t="s">
        <v>94</v>
      </c>
      <c r="AZ7" s="1" t="s">
        <v>94</v>
      </c>
      <c r="BA7" s="3" t="s">
        <v>95</v>
      </c>
      <c r="BB7" t="s">
        <v>95</v>
      </c>
      <c r="BC7" t="s">
        <v>95</v>
      </c>
      <c r="BD7" t="s">
        <v>95</v>
      </c>
      <c r="BE7" t="s">
        <v>95</v>
      </c>
      <c r="BF7" t="s">
        <v>95</v>
      </c>
      <c r="BG7" t="s">
        <v>94</v>
      </c>
      <c r="BH7" t="s">
        <v>94</v>
      </c>
      <c r="BI7" s="1" t="s">
        <v>95</v>
      </c>
      <c r="BJ7" t="s">
        <v>95</v>
      </c>
      <c r="BK7" t="s">
        <v>94</v>
      </c>
      <c r="BL7" t="s">
        <v>94</v>
      </c>
      <c r="BM7" t="s">
        <v>95</v>
      </c>
      <c r="BN7" t="s">
        <v>95</v>
      </c>
      <c r="BO7" t="s">
        <v>95</v>
      </c>
      <c r="BP7" t="s">
        <v>95</v>
      </c>
      <c r="BQ7" t="s">
        <v>95</v>
      </c>
      <c r="BR7" t="s">
        <v>95</v>
      </c>
      <c r="BS7" t="s">
        <v>95</v>
      </c>
      <c r="BT7" t="s">
        <v>95</v>
      </c>
      <c r="BU7" t="s">
        <v>95</v>
      </c>
      <c r="BV7" t="s">
        <v>95</v>
      </c>
    </row>
    <row r="8" spans="1:74" x14ac:dyDescent="0.25">
      <c r="A8" t="s">
        <v>96</v>
      </c>
      <c r="C8" t="s">
        <v>97</v>
      </c>
      <c r="D8" t="s">
        <v>97</v>
      </c>
      <c r="E8" s="3" t="s">
        <v>97</v>
      </c>
      <c r="F8" t="s">
        <v>97</v>
      </c>
      <c r="G8" t="s">
        <v>97</v>
      </c>
      <c r="H8" t="s">
        <v>97</v>
      </c>
      <c r="I8" t="s">
        <v>97</v>
      </c>
      <c r="J8" t="s">
        <v>97</v>
      </c>
      <c r="K8" s="1" t="s">
        <v>98</v>
      </c>
      <c r="L8" t="s">
        <v>97</v>
      </c>
      <c r="M8" s="3" t="s">
        <v>97</v>
      </c>
      <c r="N8" t="s">
        <v>97</v>
      </c>
      <c r="O8" t="s">
        <v>97</v>
      </c>
      <c r="P8" t="s">
        <v>97</v>
      </c>
      <c r="Q8" t="s">
        <v>97</v>
      </c>
      <c r="R8" s="1" t="s">
        <v>98</v>
      </c>
      <c r="S8" t="s">
        <v>97</v>
      </c>
      <c r="T8" t="s">
        <v>97</v>
      </c>
      <c r="U8" s="3" t="s">
        <v>97</v>
      </c>
      <c r="V8" t="s">
        <v>97</v>
      </c>
      <c r="W8" t="s">
        <v>97</v>
      </c>
      <c r="X8" t="s">
        <v>97</v>
      </c>
      <c r="Y8" t="s">
        <v>97</v>
      </c>
      <c r="Z8" s="1" t="s">
        <v>98</v>
      </c>
      <c r="AA8" s="1" t="s">
        <v>98</v>
      </c>
      <c r="AB8" s="1" t="s">
        <v>98</v>
      </c>
      <c r="AC8" s="1" t="s">
        <v>98</v>
      </c>
      <c r="AD8" s="1" t="s">
        <v>98</v>
      </c>
      <c r="AE8" s="1" t="s">
        <v>98</v>
      </c>
      <c r="AF8" s="1" t="s">
        <v>98</v>
      </c>
      <c r="AG8" s="1" t="s">
        <v>98</v>
      </c>
      <c r="AH8" s="1" t="s">
        <v>98</v>
      </c>
      <c r="AI8" t="s">
        <v>97</v>
      </c>
      <c r="AJ8" t="s">
        <v>97</v>
      </c>
      <c r="AK8" s="3" t="s">
        <v>97</v>
      </c>
      <c r="AL8" t="s">
        <v>97</v>
      </c>
      <c r="AM8" t="s">
        <v>97</v>
      </c>
      <c r="AN8" t="s">
        <v>97</v>
      </c>
      <c r="AO8" t="s">
        <v>97</v>
      </c>
      <c r="AP8" t="s">
        <v>97</v>
      </c>
      <c r="AQ8" t="s">
        <v>98</v>
      </c>
      <c r="AR8" t="s">
        <v>98</v>
      </c>
      <c r="AS8" s="3" t="s">
        <v>98</v>
      </c>
      <c r="AT8" t="s">
        <v>98</v>
      </c>
      <c r="AU8" t="s">
        <v>98</v>
      </c>
      <c r="AV8" s="1" t="s">
        <v>98</v>
      </c>
      <c r="AW8" t="s">
        <v>98</v>
      </c>
      <c r="AX8" s="1" t="s">
        <v>98</v>
      </c>
      <c r="AY8" t="s">
        <v>97</v>
      </c>
      <c r="AZ8" t="s">
        <v>97</v>
      </c>
      <c r="BA8" s="3" t="s">
        <v>97</v>
      </c>
      <c r="BB8" t="s">
        <v>97</v>
      </c>
      <c r="BC8" t="s">
        <v>97</v>
      </c>
      <c r="BD8" t="s">
        <v>97</v>
      </c>
      <c r="BE8" t="s">
        <v>97</v>
      </c>
      <c r="BF8" t="s">
        <v>97</v>
      </c>
      <c r="BG8" t="s">
        <v>97</v>
      </c>
      <c r="BH8" t="s">
        <v>97</v>
      </c>
      <c r="BI8" t="s">
        <v>97</v>
      </c>
      <c r="BJ8" t="s">
        <v>97</v>
      </c>
      <c r="BK8" t="s">
        <v>97</v>
      </c>
      <c r="BL8" t="s">
        <v>97</v>
      </c>
      <c r="BM8" t="s">
        <v>97</v>
      </c>
      <c r="BN8" s="1" t="s">
        <v>98</v>
      </c>
      <c r="BO8" t="s">
        <v>97</v>
      </c>
      <c r="BP8" t="s">
        <v>97</v>
      </c>
      <c r="BQ8" t="s">
        <v>97</v>
      </c>
      <c r="BR8" t="s">
        <v>97</v>
      </c>
      <c r="BS8" t="s">
        <v>97</v>
      </c>
      <c r="BT8" t="s">
        <v>97</v>
      </c>
      <c r="BU8" t="s">
        <v>97</v>
      </c>
      <c r="BV8" s="1" t="s">
        <v>98</v>
      </c>
    </row>
    <row r="9" spans="1:74" x14ac:dyDescent="0.25">
      <c r="A9" t="s">
        <v>99</v>
      </c>
      <c r="C9" t="s">
        <v>100</v>
      </c>
      <c r="D9" t="s">
        <v>100</v>
      </c>
      <c r="E9" s="3" t="s">
        <v>100</v>
      </c>
      <c r="F9" t="s">
        <v>100</v>
      </c>
      <c r="G9" t="s">
        <v>100</v>
      </c>
      <c r="H9" s="1" t="s">
        <v>101</v>
      </c>
      <c r="I9" t="s">
        <v>100</v>
      </c>
      <c r="J9" s="1" t="s">
        <v>101</v>
      </c>
      <c r="K9" t="s">
        <v>100</v>
      </c>
      <c r="L9" t="s">
        <v>100</v>
      </c>
      <c r="M9" s="3" t="s">
        <v>100</v>
      </c>
      <c r="N9" t="s">
        <v>100</v>
      </c>
      <c r="O9" t="s">
        <v>100</v>
      </c>
      <c r="P9" s="1" t="s">
        <v>101</v>
      </c>
      <c r="Q9" t="s">
        <v>100</v>
      </c>
      <c r="R9" s="1" t="s">
        <v>101</v>
      </c>
      <c r="S9" t="s">
        <v>100</v>
      </c>
      <c r="T9" t="s">
        <v>100</v>
      </c>
      <c r="U9" s="3" t="s">
        <v>100</v>
      </c>
      <c r="V9" t="s">
        <v>100</v>
      </c>
      <c r="W9" t="s">
        <v>100</v>
      </c>
      <c r="X9" s="1" t="s">
        <v>101</v>
      </c>
      <c r="Y9" t="s">
        <v>100</v>
      </c>
      <c r="Z9" s="1" t="s">
        <v>101</v>
      </c>
      <c r="AA9" s="1" t="s">
        <v>101</v>
      </c>
      <c r="AB9" s="1" t="s">
        <v>101</v>
      </c>
      <c r="AC9" s="1" t="s">
        <v>101</v>
      </c>
      <c r="AD9" s="1" t="s">
        <v>101</v>
      </c>
      <c r="AE9" s="1" t="s">
        <v>101</v>
      </c>
      <c r="AF9" s="1" t="s">
        <v>101</v>
      </c>
      <c r="AG9" s="1" t="s">
        <v>101</v>
      </c>
      <c r="AH9" s="1" t="s">
        <v>101</v>
      </c>
      <c r="AI9" t="s">
        <v>100</v>
      </c>
      <c r="AJ9" t="s">
        <v>100</v>
      </c>
      <c r="AK9" s="3" t="s">
        <v>100</v>
      </c>
      <c r="AL9" t="s">
        <v>100</v>
      </c>
      <c r="AM9" t="s">
        <v>100</v>
      </c>
      <c r="AN9" s="1" t="s">
        <v>101</v>
      </c>
      <c r="AO9" t="s">
        <v>100</v>
      </c>
      <c r="AP9" s="1" t="s">
        <v>101</v>
      </c>
      <c r="AQ9" s="1" t="s">
        <v>101</v>
      </c>
      <c r="AR9" t="s">
        <v>101</v>
      </c>
      <c r="AS9" s="3" t="s">
        <v>101</v>
      </c>
      <c r="AT9" t="s">
        <v>101</v>
      </c>
      <c r="AU9" t="s">
        <v>101</v>
      </c>
      <c r="AV9" t="s">
        <v>101</v>
      </c>
      <c r="AW9" s="1" t="s">
        <v>101</v>
      </c>
      <c r="AX9" t="s">
        <v>101</v>
      </c>
      <c r="AY9" t="s">
        <v>100</v>
      </c>
      <c r="AZ9" t="s">
        <v>100</v>
      </c>
      <c r="BA9" s="3" t="s">
        <v>100</v>
      </c>
      <c r="BB9" t="s">
        <v>100</v>
      </c>
      <c r="BC9" t="s">
        <v>100</v>
      </c>
      <c r="BD9" s="1" t="s">
        <v>101</v>
      </c>
      <c r="BE9" t="s">
        <v>100</v>
      </c>
      <c r="BF9" s="1" t="s">
        <v>101</v>
      </c>
      <c r="BG9" t="s">
        <v>101</v>
      </c>
      <c r="BH9" t="s">
        <v>101</v>
      </c>
      <c r="BI9" t="s">
        <v>101</v>
      </c>
      <c r="BJ9" s="1" t="s">
        <v>165</v>
      </c>
      <c r="BK9" t="s">
        <v>101</v>
      </c>
      <c r="BL9" t="s">
        <v>101</v>
      </c>
      <c r="BM9" t="s">
        <v>101</v>
      </c>
      <c r="BN9" t="s">
        <v>165</v>
      </c>
      <c r="BO9" t="s">
        <v>101</v>
      </c>
      <c r="BP9" t="s">
        <v>101</v>
      </c>
      <c r="BQ9" t="s">
        <v>101</v>
      </c>
      <c r="BR9" s="1" t="s">
        <v>165</v>
      </c>
      <c r="BS9" t="s">
        <v>101</v>
      </c>
      <c r="BT9" t="s">
        <v>101</v>
      </c>
      <c r="BU9" t="s">
        <v>101</v>
      </c>
      <c r="BV9" t="s">
        <v>165</v>
      </c>
    </row>
    <row r="10" spans="1:74" x14ac:dyDescent="0.25">
      <c r="A10" t="s">
        <v>102</v>
      </c>
      <c r="C10" s="1" t="s">
        <v>103</v>
      </c>
      <c r="D10" t="s">
        <v>104</v>
      </c>
      <c r="E10" s="3" t="s">
        <v>104</v>
      </c>
      <c r="F10" t="s">
        <v>104</v>
      </c>
      <c r="G10" t="s">
        <v>104</v>
      </c>
      <c r="H10" t="s">
        <v>104</v>
      </c>
      <c r="I10" s="1" t="s">
        <v>105</v>
      </c>
      <c r="J10" t="s">
        <v>104</v>
      </c>
      <c r="K10" s="1" t="s">
        <v>103</v>
      </c>
      <c r="L10" t="s">
        <v>104</v>
      </c>
      <c r="M10" s="3" t="s">
        <v>104</v>
      </c>
      <c r="N10" t="s">
        <v>104</v>
      </c>
      <c r="O10" t="s">
        <v>104</v>
      </c>
      <c r="P10" t="s">
        <v>104</v>
      </c>
      <c r="Q10" s="1" t="s">
        <v>105</v>
      </c>
      <c r="R10" t="s">
        <v>104</v>
      </c>
      <c r="S10" s="1" t="s">
        <v>103</v>
      </c>
      <c r="T10" t="s">
        <v>104</v>
      </c>
      <c r="U10" s="3" t="s">
        <v>104</v>
      </c>
      <c r="V10" t="s">
        <v>104</v>
      </c>
      <c r="W10" t="s">
        <v>104</v>
      </c>
      <c r="X10" t="s">
        <v>104</v>
      </c>
      <c r="Y10" s="1" t="s">
        <v>105</v>
      </c>
      <c r="Z10" t="s">
        <v>104</v>
      </c>
      <c r="AA10" t="s">
        <v>104</v>
      </c>
      <c r="AB10" t="s">
        <v>104</v>
      </c>
      <c r="AC10" t="s">
        <v>104</v>
      </c>
      <c r="AD10" t="s">
        <v>104</v>
      </c>
      <c r="AE10" t="s">
        <v>104</v>
      </c>
      <c r="AF10" t="s">
        <v>104</v>
      </c>
      <c r="AG10" t="s">
        <v>104</v>
      </c>
      <c r="AH10" t="s">
        <v>104</v>
      </c>
      <c r="AI10" s="1" t="s">
        <v>103</v>
      </c>
      <c r="AJ10" t="s">
        <v>104</v>
      </c>
      <c r="AK10" s="3" t="s">
        <v>104</v>
      </c>
      <c r="AL10" t="s">
        <v>104</v>
      </c>
      <c r="AM10" t="s">
        <v>104</v>
      </c>
      <c r="AN10" t="s">
        <v>104</v>
      </c>
      <c r="AO10" s="1" t="s">
        <v>105</v>
      </c>
      <c r="AP10" t="s">
        <v>104</v>
      </c>
      <c r="AQ10" t="s">
        <v>104</v>
      </c>
      <c r="AR10" t="s">
        <v>104</v>
      </c>
      <c r="AS10" s="3" t="s">
        <v>104</v>
      </c>
      <c r="AT10" t="s">
        <v>104</v>
      </c>
      <c r="AU10" t="s">
        <v>104</v>
      </c>
      <c r="AV10" t="s">
        <v>104</v>
      </c>
      <c r="AW10" t="s">
        <v>104</v>
      </c>
      <c r="AX10" t="s">
        <v>104</v>
      </c>
      <c r="AY10" s="1" t="s">
        <v>103</v>
      </c>
      <c r="AZ10" t="s">
        <v>104</v>
      </c>
      <c r="BA10" s="3" t="s">
        <v>104</v>
      </c>
      <c r="BB10" t="s">
        <v>104</v>
      </c>
      <c r="BC10" t="s">
        <v>104</v>
      </c>
      <c r="BD10" t="s">
        <v>104</v>
      </c>
      <c r="BE10" s="1" t="s">
        <v>105</v>
      </c>
      <c r="BF10" t="s">
        <v>104</v>
      </c>
      <c r="BG10" t="s">
        <v>104</v>
      </c>
      <c r="BH10" s="1" t="s">
        <v>105</v>
      </c>
      <c r="BI10" t="s">
        <v>104</v>
      </c>
      <c r="BJ10" t="s">
        <v>105</v>
      </c>
      <c r="BK10" t="s">
        <v>104</v>
      </c>
      <c r="BL10" t="s">
        <v>105</v>
      </c>
      <c r="BM10" t="s">
        <v>104</v>
      </c>
      <c r="BN10" t="s">
        <v>105</v>
      </c>
      <c r="BO10" t="s">
        <v>104</v>
      </c>
      <c r="BP10" s="1" t="s">
        <v>105</v>
      </c>
      <c r="BQ10" t="s">
        <v>104</v>
      </c>
      <c r="BR10" t="s">
        <v>105</v>
      </c>
      <c r="BS10" t="s">
        <v>104</v>
      </c>
      <c r="BT10" t="s">
        <v>105</v>
      </c>
      <c r="BU10" t="s">
        <v>104</v>
      </c>
      <c r="BV10" t="s">
        <v>105</v>
      </c>
    </row>
    <row r="11" spans="1:74" x14ac:dyDescent="0.25">
      <c r="A11" t="s">
        <v>161</v>
      </c>
      <c r="C11" t="s">
        <v>106</v>
      </c>
      <c r="D11" t="s">
        <v>106</v>
      </c>
      <c r="E11" s="3" t="s">
        <v>106</v>
      </c>
      <c r="F11" t="s">
        <v>106</v>
      </c>
      <c r="G11" t="s">
        <v>106</v>
      </c>
      <c r="H11" t="s">
        <v>106</v>
      </c>
      <c r="I11" t="s">
        <v>106</v>
      </c>
      <c r="J11" t="s">
        <v>106</v>
      </c>
      <c r="K11" s="4" t="s">
        <v>107</v>
      </c>
      <c r="L11" s="4" t="s">
        <v>107</v>
      </c>
      <c r="M11" s="5" t="s">
        <v>107</v>
      </c>
      <c r="N11" s="4" t="s">
        <v>107</v>
      </c>
      <c r="O11" s="4" t="s">
        <v>107</v>
      </c>
      <c r="P11" s="4" t="s">
        <v>107</v>
      </c>
      <c r="Q11" s="4" t="s">
        <v>107</v>
      </c>
      <c r="R11" s="4" t="s">
        <v>107</v>
      </c>
      <c r="S11" t="s">
        <v>106</v>
      </c>
      <c r="T11" t="s">
        <v>106</v>
      </c>
      <c r="U11" s="3" t="s">
        <v>106</v>
      </c>
      <c r="V11" t="s">
        <v>106</v>
      </c>
      <c r="W11" t="s">
        <v>106</v>
      </c>
      <c r="X11" t="s">
        <v>106</v>
      </c>
      <c r="Y11" t="s">
        <v>106</v>
      </c>
      <c r="Z11" t="s">
        <v>106</v>
      </c>
      <c r="AA11" t="s">
        <v>106</v>
      </c>
      <c r="AB11" t="s">
        <v>106</v>
      </c>
      <c r="AC11" t="s">
        <v>106</v>
      </c>
      <c r="AD11" t="s">
        <v>106</v>
      </c>
      <c r="AE11" t="s">
        <v>106</v>
      </c>
      <c r="AF11" t="s">
        <v>106</v>
      </c>
      <c r="AG11" t="s">
        <v>106</v>
      </c>
      <c r="AH11" t="s">
        <v>106</v>
      </c>
      <c r="AI11" s="4" t="s">
        <v>117</v>
      </c>
      <c r="AJ11" s="4" t="s">
        <v>117</v>
      </c>
      <c r="AK11" s="4" t="s">
        <v>117</v>
      </c>
      <c r="AL11" s="4" t="s">
        <v>117</v>
      </c>
      <c r="AM11" s="4" t="s">
        <v>117</v>
      </c>
      <c r="AN11" s="4" t="s">
        <v>117</v>
      </c>
      <c r="AO11" s="4" t="s">
        <v>117</v>
      </c>
      <c r="AP11" s="4" t="s">
        <v>117</v>
      </c>
      <c r="AQ11" t="s">
        <v>106</v>
      </c>
      <c r="AR11" t="s">
        <v>106</v>
      </c>
      <c r="AS11" t="s">
        <v>106</v>
      </c>
      <c r="AT11" t="s">
        <v>106</v>
      </c>
      <c r="AU11" t="s">
        <v>106</v>
      </c>
      <c r="AV11" t="s">
        <v>106</v>
      </c>
      <c r="AW11" t="s">
        <v>106</v>
      </c>
      <c r="AX11" t="s">
        <v>106</v>
      </c>
      <c r="AY11" t="s">
        <v>106</v>
      </c>
      <c r="AZ11" t="s">
        <v>106</v>
      </c>
      <c r="BA11" t="s">
        <v>106</v>
      </c>
      <c r="BB11" t="s">
        <v>106</v>
      </c>
      <c r="BC11" t="s">
        <v>106</v>
      </c>
      <c r="BD11" t="s">
        <v>106</v>
      </c>
      <c r="BE11" t="s">
        <v>106</v>
      </c>
      <c r="BF11" t="s">
        <v>106</v>
      </c>
      <c r="BG11" t="s">
        <v>106</v>
      </c>
      <c r="BH11" t="s">
        <v>106</v>
      </c>
      <c r="BI11" t="s">
        <v>106</v>
      </c>
      <c r="BJ11" t="s">
        <v>106</v>
      </c>
      <c r="BK11" t="s">
        <v>106</v>
      </c>
      <c r="BL11" t="s">
        <v>106</v>
      </c>
      <c r="BM11" t="s">
        <v>106</v>
      </c>
      <c r="BN11" t="s">
        <v>106</v>
      </c>
      <c r="BO11" t="s">
        <v>106</v>
      </c>
      <c r="BP11" t="s">
        <v>106</v>
      </c>
      <c r="BQ11" t="s">
        <v>106</v>
      </c>
      <c r="BR11" t="s">
        <v>106</v>
      </c>
      <c r="BS11" t="s">
        <v>106</v>
      </c>
      <c r="BT11" t="s">
        <v>106</v>
      </c>
      <c r="BU11" t="s">
        <v>106</v>
      </c>
      <c r="BV11" t="s">
        <v>106</v>
      </c>
    </row>
    <row r="12" spans="1:74" x14ac:dyDescent="0.25">
      <c r="A12" t="s">
        <v>82</v>
      </c>
      <c r="C12" t="s">
        <v>162</v>
      </c>
      <c r="D12" t="s">
        <v>162</v>
      </c>
      <c r="E12" t="s">
        <v>162</v>
      </c>
      <c r="F12" t="s">
        <v>162</v>
      </c>
      <c r="G12" t="s">
        <v>162</v>
      </c>
      <c r="H12" t="s">
        <v>162</v>
      </c>
      <c r="I12" t="s">
        <v>162</v>
      </c>
      <c r="J12" t="s">
        <v>162</v>
      </c>
      <c r="K12" t="s">
        <v>162</v>
      </c>
      <c r="L12" t="s">
        <v>162</v>
      </c>
      <c r="M12" t="s">
        <v>162</v>
      </c>
      <c r="N12" t="s">
        <v>162</v>
      </c>
      <c r="O12" t="s">
        <v>162</v>
      </c>
      <c r="P12" t="s">
        <v>162</v>
      </c>
      <c r="Q12" t="s">
        <v>162</v>
      </c>
      <c r="R12" t="s">
        <v>162</v>
      </c>
      <c r="S12" t="s">
        <v>162</v>
      </c>
      <c r="T12" t="s">
        <v>162</v>
      </c>
      <c r="U12" t="s">
        <v>162</v>
      </c>
      <c r="V12" t="s">
        <v>162</v>
      </c>
      <c r="W12" t="s">
        <v>162</v>
      </c>
      <c r="X12" t="s">
        <v>162</v>
      </c>
      <c r="Y12" t="s">
        <v>162</v>
      </c>
      <c r="Z12" t="s">
        <v>162</v>
      </c>
      <c r="AA12" t="s">
        <v>162</v>
      </c>
      <c r="AB12" t="s">
        <v>162</v>
      </c>
      <c r="AC12" t="s">
        <v>162</v>
      </c>
      <c r="AD12" t="s">
        <v>162</v>
      </c>
      <c r="AE12" t="s">
        <v>162</v>
      </c>
      <c r="AF12" t="s">
        <v>162</v>
      </c>
      <c r="AG12" t="s">
        <v>162</v>
      </c>
      <c r="AH12" t="s">
        <v>162</v>
      </c>
      <c r="AI12" t="s">
        <v>162</v>
      </c>
      <c r="AJ12" t="s">
        <v>162</v>
      </c>
      <c r="AK12" s="3" t="s">
        <v>162</v>
      </c>
      <c r="AL12" t="s">
        <v>162</v>
      </c>
      <c r="AM12" t="s">
        <v>162</v>
      </c>
      <c r="AN12" t="s">
        <v>162</v>
      </c>
      <c r="AO12" t="s">
        <v>162</v>
      </c>
      <c r="AP12" t="s">
        <v>162</v>
      </c>
      <c r="AQ12" t="s">
        <v>162</v>
      </c>
      <c r="AR12" t="s">
        <v>162</v>
      </c>
      <c r="AS12" s="3" t="s">
        <v>162</v>
      </c>
      <c r="AT12" t="s">
        <v>162</v>
      </c>
      <c r="AU12" t="s">
        <v>162</v>
      </c>
      <c r="AV12" t="s">
        <v>162</v>
      </c>
      <c r="AW12" t="s">
        <v>162</v>
      </c>
      <c r="AX12" t="s">
        <v>162</v>
      </c>
      <c r="AY12" t="s">
        <v>162</v>
      </c>
      <c r="AZ12" t="s">
        <v>162</v>
      </c>
      <c r="BA12" t="s">
        <v>162</v>
      </c>
      <c r="BB12" t="s">
        <v>162</v>
      </c>
      <c r="BC12" t="s">
        <v>162</v>
      </c>
      <c r="BD12" t="s">
        <v>162</v>
      </c>
      <c r="BE12" t="s">
        <v>162</v>
      </c>
      <c r="BF12" t="s">
        <v>162</v>
      </c>
      <c r="BG12" s="4" t="s">
        <v>163</v>
      </c>
      <c r="BH12" s="4" t="s">
        <v>163</v>
      </c>
      <c r="BI12" s="4" t="s">
        <v>163</v>
      </c>
      <c r="BJ12" s="4" t="s">
        <v>163</v>
      </c>
      <c r="BK12" s="4" t="s">
        <v>163</v>
      </c>
      <c r="BL12" s="4" t="s">
        <v>163</v>
      </c>
      <c r="BM12" s="4" t="s">
        <v>163</v>
      </c>
      <c r="BN12" s="4" t="s">
        <v>163</v>
      </c>
      <c r="BO12" s="4" t="s">
        <v>164</v>
      </c>
      <c r="BP12" s="4" t="s">
        <v>164</v>
      </c>
      <c r="BQ12" s="4" t="s">
        <v>164</v>
      </c>
      <c r="BR12" s="4" t="s">
        <v>164</v>
      </c>
      <c r="BS12" s="4" t="s">
        <v>164</v>
      </c>
      <c r="BT12" s="4" t="s">
        <v>164</v>
      </c>
      <c r="BU12" s="4" t="s">
        <v>164</v>
      </c>
      <c r="BV12" s="4" t="s">
        <v>164</v>
      </c>
    </row>
    <row r="13" spans="1:74" s="6" customFormat="1" ht="105" x14ac:dyDescent="0.25">
      <c r="C13" s="6" t="str">
        <f t="shared" ref="C13:BN13" si="2">C1&amp;"_"&amp;C3&amp;C4&amp;C5&amp;C6&amp;C7&amp;C8&amp;C9&amp;C10&amp;C11</f>
        <v>1_BschwerWgegFbandWestGwsg2SausAhochL0ManInSom</v>
      </c>
      <c r="D13" s="6" t="str">
        <f t="shared" si="2"/>
        <v>2_BschwerWgegFbandWestGwsg2SausAhochLkippManInSom</v>
      </c>
      <c r="E13" s="7" t="str">
        <f t="shared" si="2"/>
        <v>3_BschwerWgegFbandWestGwsg3SausAhochLkippManInSom</v>
      </c>
      <c r="F13" s="6" t="str">
        <f t="shared" si="2"/>
        <v>4_BschwerWgegFvollWestGwsg3SausAhochLkippManInSom</v>
      </c>
      <c r="G13" s="6" t="str">
        <f t="shared" si="2"/>
        <v>5_BschwerWgegFlochWestGwsg3SausAhochLkippManInSom</v>
      </c>
      <c r="H13" s="6" t="str">
        <f t="shared" si="2"/>
        <v>6_BschwerWgegFbandWestGwsg3SausAniedrigLkippManInSom</v>
      </c>
      <c r="I13" s="6" t="str">
        <f t="shared" si="2"/>
        <v>7_BschwerWgegFbandWestGwsg3SausAhochLoffenManInSom</v>
      </c>
      <c r="J13" s="6" t="str">
        <f t="shared" si="2"/>
        <v>8_BschwerWgegFbandWestGwsg3SausAniedrigLkippManInSom</v>
      </c>
      <c r="K13" s="6" t="str">
        <f t="shared" si="2"/>
        <v>9_BschwerWgegFbandWestGwsg2SinnAhochL0PotInSom</v>
      </c>
      <c r="L13" s="6" t="str">
        <f t="shared" si="2"/>
        <v>10_BschwerWgegFbandWestGwsg2SausAhochLkippPotInSom</v>
      </c>
      <c r="M13" s="7" t="str">
        <f t="shared" si="2"/>
        <v>11_BschwerWgegFbandWestGwsg3SausAhochLkippPotInSom</v>
      </c>
      <c r="N13" s="6" t="str">
        <f t="shared" si="2"/>
        <v>12_BschwerWgegFvollWestGwsg3SausAhochLkippPotInSom</v>
      </c>
      <c r="O13" s="6" t="str">
        <f t="shared" si="2"/>
        <v>13_BschwerWgegFlochWestGwsg3SausAhochLkippPotInSom</v>
      </c>
      <c r="P13" s="6" t="str">
        <f t="shared" si="2"/>
        <v>14_BschwerWgegFbandWestGwsg3SausAniedrigLkippPotInSom</v>
      </c>
      <c r="Q13" s="6" t="str">
        <f t="shared" si="2"/>
        <v>15_BschwerWgegFbandWestGwsg3SausAhochLoffenPotInSom</v>
      </c>
      <c r="R13" s="6" t="str">
        <f t="shared" si="2"/>
        <v>16_BschwerWgegFbandWestGwsg3SinnAniedrigLkippPotInSom</v>
      </c>
      <c r="S13" s="6" t="str">
        <f t="shared" si="2"/>
        <v>17_BleichtWgegFbandWestGwsg2SausAhochL0ManInSom</v>
      </c>
      <c r="T13" s="6" t="str">
        <f t="shared" si="2"/>
        <v>18_BleichtWgegFbandWestGwsg2SausAhochLkippManInSom</v>
      </c>
      <c r="U13" s="7" t="str">
        <f t="shared" si="2"/>
        <v>19_BleichtWgegFbandWestGwsg3SausAhochLkippManInSom</v>
      </c>
      <c r="V13" s="6" t="str">
        <f t="shared" si="2"/>
        <v>20_BleichtWgegFvollWestGwsg3SausAhochLkippManInSom</v>
      </c>
      <c r="W13" s="6" t="str">
        <f t="shared" si="2"/>
        <v>21_BleichtWgegFlochWestGwsg3SausAhochLkippManInSom</v>
      </c>
      <c r="X13" s="6" t="str">
        <f t="shared" si="2"/>
        <v>22_BleichtWgegFbandWestGwsg3SausAniedrigLkippManInSom</v>
      </c>
      <c r="Y13" s="6" t="str">
        <f t="shared" si="2"/>
        <v>23_BleichtWgegFbandWestGwsg3SausAhochLoffenManInSom</v>
      </c>
      <c r="Z13" s="6" t="str">
        <f t="shared" si="2"/>
        <v>24_BleichtWgegFbandWestGwsg3SinnAniedrigLkippManInSom</v>
      </c>
      <c r="AA13" s="6" t="str">
        <f t="shared" si="2"/>
        <v>25_BleichtWgegFbandWestGwsg3SinnAniedrigLkippManInSom</v>
      </c>
      <c r="AB13" s="6" t="str">
        <f t="shared" si="2"/>
        <v>26_BleichtWgegFbandWestGwsg3SinnAniedrigLkippManInSom</v>
      </c>
      <c r="AC13" s="6" t="str">
        <f t="shared" si="2"/>
        <v>27_BleichtWgegFbandWestGwsg3SinnAniedrigLkippManInSom</v>
      </c>
      <c r="AD13" s="6" t="str">
        <f t="shared" si="2"/>
        <v>28_BleichtWgegFbandWestGwsg3SinnAniedrigLkippManInSom</v>
      </c>
      <c r="AE13" s="6" t="str">
        <f t="shared" si="2"/>
        <v>29_BleichtWgegFbandWestGwsg3SinnAniedrigLkippManInSom</v>
      </c>
      <c r="AF13" s="6" t="str">
        <f t="shared" si="2"/>
        <v>30_BleichtWgegFbandWestGwsg3SinnAniedrigLkippManInSom</v>
      </c>
      <c r="AG13" s="6" t="str">
        <f t="shared" si="2"/>
        <v>31_BleichtWgegFbandWestGwsg3SinnAniedrigLkippManInSom</v>
      </c>
      <c r="AH13" s="6" t="str">
        <f t="shared" si="2"/>
        <v>32_BleichtWgegFbandWestGwsg3SinnAniedrigLkippManInSom</v>
      </c>
      <c r="AI13" s="6" t="str">
        <f t="shared" si="2"/>
        <v>33_BschwerWgegFbandWestGwsg2SausAhochL0ManVorSom</v>
      </c>
      <c r="AJ13" s="6" t="str">
        <f t="shared" si="2"/>
        <v>34_BschwerWgegFbandWestGwsg2SausAhochLkippManVorSom</v>
      </c>
      <c r="AK13" s="6" t="str">
        <f t="shared" si="2"/>
        <v>35_BschwerWgegFbandWestGwsg3SausAhochLkippManVorSom</v>
      </c>
      <c r="AL13" s="6" t="str">
        <f t="shared" si="2"/>
        <v>36_BschwerWgegFvollWestGwsg3SausAhochLkippManVorSom</v>
      </c>
      <c r="AM13" s="6" t="str">
        <f t="shared" si="2"/>
        <v>37_BschwerWgegFlochWestGwsg3SausAhochLkippManVorSom</v>
      </c>
      <c r="AN13" s="6" t="str">
        <f t="shared" si="2"/>
        <v>38_BschwerWgegFbandWestGwsg3SausAniedrigLkippManVorSom</v>
      </c>
      <c r="AO13" s="6" t="str">
        <f t="shared" si="2"/>
        <v>39_BschwerWgegFbandWestGwsg3SausAhochLoffenManVorSom</v>
      </c>
      <c r="AP13" s="6" t="str">
        <f t="shared" si="2"/>
        <v>40_BschwerWgegFbandWestGwsg3SausAniedrigLkippManVorSom</v>
      </c>
      <c r="AQ13" s="6" t="str">
        <f t="shared" si="2"/>
        <v>41_BziegWgegFbandWestGwsg3SinnAniedrigLkippManInSom</v>
      </c>
      <c r="AR13" s="6" t="str">
        <f t="shared" si="2"/>
        <v>42_BziegWgegFbandWestGwsg3SinnAniedrigLkippManInSom</v>
      </c>
      <c r="AS13" s="6" t="str">
        <f t="shared" si="2"/>
        <v>43_BziegWgegFbandWestGwsg3SinnAniedrigLkippManInSom</v>
      </c>
      <c r="AT13" s="6" t="str">
        <f t="shared" si="2"/>
        <v>44_BziegWgegFbandWestGwsg3SinnAniedrigLkippManInSom</v>
      </c>
      <c r="AU13" s="6" t="str">
        <f t="shared" si="2"/>
        <v>45_BziegWgegFbandWestGwsg3SinnAniedrigLkippManInSom</v>
      </c>
      <c r="AV13" s="6" t="str">
        <f t="shared" si="2"/>
        <v>46_BziegWgegFbandWestGwsg3SinnAniedrigLkippManInSom</v>
      </c>
      <c r="AW13" s="6" t="str">
        <f t="shared" si="2"/>
        <v>47_BziegWgegFbandWestGwsg3SinnAniedrigLkippManInSom</v>
      </c>
      <c r="AX13" s="6" t="str">
        <f t="shared" si="2"/>
        <v>48_BziegWgegFbandWestGwsg3SinnAniedrigLkippManInSom</v>
      </c>
      <c r="AY13" s="6" t="str">
        <f t="shared" si="2"/>
        <v>49_BschwerWgegFbandSüdGwsg2SausAhochL0ManInSom</v>
      </c>
      <c r="AZ13" s="6" t="str">
        <f t="shared" si="2"/>
        <v>50_BschwerWgegFbandSüdGwsg2SausAhochLkippManInSom</v>
      </c>
      <c r="BA13" s="6" t="str">
        <f t="shared" si="2"/>
        <v>51_BschwerWgegFbandSüdGwsg3SausAhochLkippManInSom</v>
      </c>
      <c r="BB13" s="6" t="str">
        <f t="shared" si="2"/>
        <v>52_BschwerWgegFvollSüdGwsg3SausAhochLkippManInSom</v>
      </c>
      <c r="BC13" s="6" t="str">
        <f t="shared" si="2"/>
        <v>53_BschwerWgegFlochSüdGwsg3SausAhochLkippManInSom</v>
      </c>
      <c r="BD13" s="6" t="str">
        <f t="shared" si="2"/>
        <v>54_BschwerWgegFbandSüdGwsg3SausAniedrigLkippManInSom</v>
      </c>
      <c r="BE13" s="6" t="str">
        <f t="shared" si="2"/>
        <v>55_BschwerWgegFbandSüdGwsg3SausAhochLoffenManInSom</v>
      </c>
      <c r="BF13" s="6" t="str">
        <f t="shared" si="2"/>
        <v>56_BschwerWgegFbandSüdGwsg3SausAniedrigLkippManInSom</v>
      </c>
      <c r="BG13" s="6" t="str">
        <f t="shared" si="2"/>
        <v>57_BschwerWgegFbandWestGwsg2SausAniedrigLkippManInSom</v>
      </c>
      <c r="BH13" s="6" t="str">
        <f t="shared" si="2"/>
        <v>58_BschwerWgegFbandWestGwsg2SausAniedrigLoffenManInSom</v>
      </c>
      <c r="BI13" s="6" t="str">
        <f t="shared" si="2"/>
        <v>59_BschwerWgegFbandWestGwsg3SausAniedrigLkippManInSom</v>
      </c>
      <c r="BJ13" s="6" t="str">
        <f t="shared" si="2"/>
        <v>60_BschwerWgegFbandWestGwsg3SausAsehr niedrigLoffenManInSom</v>
      </c>
      <c r="BK13" s="6" t="str">
        <f t="shared" si="2"/>
        <v>61_BschwerWgegFlochWestGwsg2SausAniedrigLkippManInSom</v>
      </c>
      <c r="BL13" s="6" t="str">
        <f t="shared" si="2"/>
        <v>62_BschwerWgegFlochWestGwsg2SausAniedrigLoffenManInSom</v>
      </c>
      <c r="BM13" s="6" t="str">
        <f t="shared" si="2"/>
        <v>63_BschwerWgegFlochWestGwsg3SausAniedrigLkippManInSom</v>
      </c>
      <c r="BN13" s="6" t="str">
        <f t="shared" si="2"/>
        <v>64_BschwerWgegFlochWestGwsg3SinnAsehr niedrigLoffenManInSom</v>
      </c>
      <c r="BO13" s="6" t="str">
        <f t="shared" ref="BO13:BV13" si="3">BO1&amp;"_"&amp;BO3&amp;BO4&amp;BO5&amp;BO6&amp;BO7&amp;BO8&amp;BO9&amp;BO10&amp;BO11</f>
        <v>65_BleichtWgegFbandWestGwsg3SausAniedrigLkippManInSom</v>
      </c>
      <c r="BP13" s="6" t="str">
        <f t="shared" si="3"/>
        <v>66_BleichtWgegFbandWestGwsg3SausAniedrigLoffenManInSom</v>
      </c>
      <c r="BQ13" s="6" t="str">
        <f t="shared" si="3"/>
        <v>67_BleichtWgegFbandWestGwsg3SausAniedrigLkippManInSom</v>
      </c>
      <c r="BR13" s="6" t="str">
        <f t="shared" si="3"/>
        <v>68_BleichtWgegFbandWestGwsg3SausAsehr niedrigLoffenManInSom</v>
      </c>
      <c r="BS13" s="6" t="str">
        <f t="shared" si="3"/>
        <v>69_BleichtWgegFbandWestGwsg3SausAniedrigLkippManInSom</v>
      </c>
      <c r="BT13" s="6" t="str">
        <f t="shared" si="3"/>
        <v>70_BleichtWgegFbandWestGwsg3SausAniedrigLoffenManInSom</v>
      </c>
      <c r="BU13" s="6" t="str">
        <f t="shared" si="3"/>
        <v>71_BleichtWgegFbandWestGwsg3SausAniedrigLkippManInSom</v>
      </c>
      <c r="BV13" s="6" t="str">
        <f t="shared" si="3"/>
        <v>72_BleichtWgegFbandWestGwsg3SinnAsehr niedrigLoffenManInSom</v>
      </c>
    </row>
    <row r="14" spans="1:74" x14ac:dyDescent="0.25">
      <c r="A14" s="1" t="s">
        <v>116</v>
      </c>
      <c r="C14" t="s">
        <v>108</v>
      </c>
      <c r="D14" t="s">
        <v>109</v>
      </c>
      <c r="E14" s="3" t="s">
        <v>110</v>
      </c>
      <c r="F14" t="s">
        <v>111</v>
      </c>
      <c r="G14" t="s">
        <v>112</v>
      </c>
      <c r="H14" t="s">
        <v>113</v>
      </c>
      <c r="I14" t="s">
        <v>114</v>
      </c>
      <c r="J14" t="s">
        <v>115</v>
      </c>
      <c r="M14" s="3"/>
      <c r="U14" s="3"/>
    </row>
    <row r="15" spans="1:74" x14ac:dyDescent="0.25">
      <c r="C15" t="s">
        <v>78</v>
      </c>
      <c r="K15" t="s">
        <v>51</v>
      </c>
      <c r="S15" t="s">
        <v>52</v>
      </c>
      <c r="AA15" t="s">
        <v>53</v>
      </c>
      <c r="AI15" t="s">
        <v>54</v>
      </c>
      <c r="AQ15" t="s">
        <v>55</v>
      </c>
      <c r="AY15" t="s">
        <v>56</v>
      </c>
      <c r="BG15" t="s">
        <v>57</v>
      </c>
      <c r="BH15" t="s">
        <v>58</v>
      </c>
      <c r="BI15" t="s">
        <v>59</v>
      </c>
      <c r="BJ15" t="s">
        <v>60</v>
      </c>
      <c r="BK15" t="s">
        <v>61</v>
      </c>
      <c r="BL15" t="s">
        <v>62</v>
      </c>
      <c r="BO15" t="s">
        <v>63</v>
      </c>
    </row>
    <row r="16" spans="1:74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J16" t="s">
        <v>9</v>
      </c>
      <c r="K16" t="s">
        <v>2</v>
      </c>
      <c r="L16" t="s">
        <v>3</v>
      </c>
      <c r="M16" t="s">
        <v>4</v>
      </c>
      <c r="N16" t="s">
        <v>5</v>
      </c>
      <c r="O16" t="s">
        <v>6</v>
      </c>
      <c r="P16" t="s">
        <v>7</v>
      </c>
      <c r="Q16" t="s">
        <v>8</v>
      </c>
      <c r="R16" t="s">
        <v>9</v>
      </c>
      <c r="S16" t="s">
        <v>2</v>
      </c>
      <c r="T16" t="s">
        <v>3</v>
      </c>
      <c r="U16" t="s">
        <v>4</v>
      </c>
      <c r="V16" t="s">
        <v>5</v>
      </c>
      <c r="W16" t="s">
        <v>6</v>
      </c>
      <c r="X16" t="s">
        <v>7</v>
      </c>
      <c r="Y16" t="s">
        <v>8</v>
      </c>
      <c r="Z16" t="s">
        <v>9</v>
      </c>
      <c r="AA16" t="s">
        <v>2</v>
      </c>
      <c r="AB16" t="s">
        <v>3</v>
      </c>
      <c r="AC16" t="s">
        <v>4</v>
      </c>
      <c r="AD16" t="s">
        <v>5</v>
      </c>
      <c r="AE16" t="s">
        <v>6</v>
      </c>
      <c r="AF16" t="s">
        <v>7</v>
      </c>
      <c r="AG16" t="s">
        <v>8</v>
      </c>
      <c r="AH16" t="s">
        <v>9</v>
      </c>
      <c r="AI16" t="s">
        <v>2</v>
      </c>
      <c r="AJ16" t="s">
        <v>3</v>
      </c>
      <c r="AK16" t="s">
        <v>4</v>
      </c>
      <c r="AL16" t="s">
        <v>5</v>
      </c>
      <c r="AM16" t="s">
        <v>6</v>
      </c>
      <c r="AN16" t="s">
        <v>7</v>
      </c>
      <c r="AO16" t="s">
        <v>8</v>
      </c>
      <c r="AP16" t="s">
        <v>9</v>
      </c>
      <c r="AQ16" t="s">
        <v>2</v>
      </c>
      <c r="AR16" t="s">
        <v>3</v>
      </c>
      <c r="AS16" t="s">
        <v>4</v>
      </c>
      <c r="AT16" t="s">
        <v>5</v>
      </c>
      <c r="AU16" t="s">
        <v>6</v>
      </c>
      <c r="AV16" t="s">
        <v>7</v>
      </c>
      <c r="AW16" t="s">
        <v>8</v>
      </c>
      <c r="AX16" t="s">
        <v>9</v>
      </c>
      <c r="AY16" t="s">
        <v>2</v>
      </c>
      <c r="AZ16" t="s">
        <v>3</v>
      </c>
      <c r="BA16" t="s">
        <v>4</v>
      </c>
      <c r="BB16" t="s">
        <v>5</v>
      </c>
      <c r="BC16" t="s">
        <v>6</v>
      </c>
      <c r="BD16" t="s">
        <v>7</v>
      </c>
      <c r="BE16" t="s">
        <v>8</v>
      </c>
      <c r="BF16" t="s">
        <v>9</v>
      </c>
      <c r="BG16" t="s">
        <v>2</v>
      </c>
      <c r="BH16" t="s">
        <v>3</v>
      </c>
      <c r="BI16" t="s">
        <v>4</v>
      </c>
      <c r="BJ16" t="s">
        <v>5</v>
      </c>
      <c r="BK16" t="s">
        <v>6</v>
      </c>
      <c r="BL16" t="s">
        <v>7</v>
      </c>
      <c r="BM16" t="s">
        <v>8</v>
      </c>
      <c r="BN16" t="s">
        <v>9</v>
      </c>
      <c r="BO16" t="s">
        <v>2</v>
      </c>
      <c r="BP16" t="s">
        <v>3</v>
      </c>
      <c r="BQ16" t="s">
        <v>4</v>
      </c>
      <c r="BR16" t="s">
        <v>5</v>
      </c>
      <c r="BS16" t="s">
        <v>6</v>
      </c>
      <c r="BT16" t="s">
        <v>7</v>
      </c>
      <c r="BU16" t="s">
        <v>8</v>
      </c>
      <c r="BV16" t="s">
        <v>9</v>
      </c>
    </row>
    <row r="17" spans="1:74" x14ac:dyDescent="0.25">
      <c r="A17" t="s">
        <v>10</v>
      </c>
      <c r="B17">
        <v>0</v>
      </c>
      <c r="C17" t="s">
        <v>45</v>
      </c>
      <c r="D17" t="s">
        <v>45</v>
      </c>
      <c r="E17" t="s">
        <v>45</v>
      </c>
      <c r="F17" t="s">
        <v>45</v>
      </c>
      <c r="G17" t="s">
        <v>45</v>
      </c>
      <c r="H17" t="s">
        <v>45</v>
      </c>
      <c r="I17" t="s">
        <v>45</v>
      </c>
      <c r="J17" t="s">
        <v>45</v>
      </c>
      <c r="K17" t="s">
        <v>64</v>
      </c>
      <c r="L17" t="s">
        <v>64</v>
      </c>
      <c r="M17" t="s">
        <v>64</v>
      </c>
      <c r="N17" t="s">
        <v>64</v>
      </c>
      <c r="O17" t="s">
        <v>64</v>
      </c>
      <c r="P17" t="s">
        <v>64</v>
      </c>
      <c r="Q17" t="s">
        <v>64</v>
      </c>
      <c r="R17" t="s">
        <v>64</v>
      </c>
      <c r="S17" t="s">
        <v>45</v>
      </c>
      <c r="T17" t="s">
        <v>45</v>
      </c>
      <c r="U17" t="s">
        <v>45</v>
      </c>
      <c r="V17" t="s">
        <v>45</v>
      </c>
      <c r="W17" t="s">
        <v>45</v>
      </c>
      <c r="X17" t="s">
        <v>45</v>
      </c>
      <c r="Y17" t="s">
        <v>45</v>
      </c>
      <c r="Z17" t="s">
        <v>45</v>
      </c>
      <c r="AA17" t="s">
        <v>45</v>
      </c>
      <c r="AB17" t="s">
        <v>45</v>
      </c>
      <c r="AC17" t="s">
        <v>45</v>
      </c>
      <c r="AD17" t="s">
        <v>45</v>
      </c>
      <c r="AE17" t="s">
        <v>45</v>
      </c>
      <c r="AF17" t="s">
        <v>45</v>
      </c>
      <c r="AG17" t="s">
        <v>45</v>
      </c>
      <c r="AH17" t="s">
        <v>45</v>
      </c>
      <c r="AI17" t="s">
        <v>65</v>
      </c>
      <c r="AJ17" t="s">
        <v>65</v>
      </c>
      <c r="AK17" t="s">
        <v>65</v>
      </c>
      <c r="AL17" t="s">
        <v>65</v>
      </c>
      <c r="AM17" t="s">
        <v>65</v>
      </c>
      <c r="AN17" t="s">
        <v>65</v>
      </c>
      <c r="AO17" t="s">
        <v>65</v>
      </c>
      <c r="AP17" t="s">
        <v>65</v>
      </c>
      <c r="AQ17" t="s">
        <v>45</v>
      </c>
      <c r="AR17" t="s">
        <v>45</v>
      </c>
      <c r="AS17" t="s">
        <v>45</v>
      </c>
      <c r="AT17" t="s">
        <v>45</v>
      </c>
      <c r="AU17" t="s">
        <v>45</v>
      </c>
      <c r="AV17" t="s">
        <v>45</v>
      </c>
      <c r="AW17" t="s">
        <v>45</v>
      </c>
      <c r="AX17" t="s">
        <v>45</v>
      </c>
      <c r="AY17" t="s">
        <v>45</v>
      </c>
      <c r="AZ17" t="s">
        <v>45</v>
      </c>
      <c r="BA17" t="s">
        <v>45</v>
      </c>
      <c r="BB17" t="s">
        <v>45</v>
      </c>
      <c r="BC17" t="s">
        <v>45</v>
      </c>
      <c r="BD17" t="s">
        <v>45</v>
      </c>
      <c r="BE17" t="s">
        <v>45</v>
      </c>
      <c r="BF17" t="s">
        <v>45</v>
      </c>
      <c r="BG17" t="s">
        <v>45</v>
      </c>
      <c r="BH17" t="s">
        <v>45</v>
      </c>
      <c r="BI17" t="s">
        <v>45</v>
      </c>
      <c r="BJ17" t="s">
        <v>45</v>
      </c>
      <c r="BK17" t="s">
        <v>45</v>
      </c>
      <c r="BL17" t="s">
        <v>45</v>
      </c>
      <c r="BM17" t="s">
        <v>45</v>
      </c>
      <c r="BN17" t="s">
        <v>45</v>
      </c>
      <c r="BO17" t="s">
        <v>45</v>
      </c>
      <c r="BP17" t="s">
        <v>45</v>
      </c>
      <c r="BQ17" t="s">
        <v>45</v>
      </c>
      <c r="BR17" t="s">
        <v>45</v>
      </c>
      <c r="BS17" t="s">
        <v>45</v>
      </c>
      <c r="BT17" t="s">
        <v>45</v>
      </c>
      <c r="BU17" t="s">
        <v>45</v>
      </c>
      <c r="BV17" t="s">
        <v>45</v>
      </c>
    </row>
    <row r="18" spans="1:74" s="2" customFormat="1" ht="90" x14ac:dyDescent="0.25">
      <c r="A18" s="2" t="s">
        <v>11</v>
      </c>
      <c r="B18" s="2">
        <v>0</v>
      </c>
      <c r="C18" s="2" t="s">
        <v>46</v>
      </c>
      <c r="D18" s="2" t="s">
        <v>46</v>
      </c>
      <c r="E18" s="2" t="s">
        <v>47</v>
      </c>
      <c r="F18" s="2" t="s">
        <v>48</v>
      </c>
      <c r="G18" s="2" t="s">
        <v>49</v>
      </c>
      <c r="H18" s="2" t="s">
        <v>47</v>
      </c>
      <c r="I18" s="2" t="s">
        <v>47</v>
      </c>
      <c r="J18" s="2" t="s">
        <v>47</v>
      </c>
      <c r="K18" s="2" t="s">
        <v>46</v>
      </c>
      <c r="L18" s="2" t="s">
        <v>46</v>
      </c>
      <c r="M18" s="2" t="s">
        <v>47</v>
      </c>
      <c r="N18" s="2" t="s">
        <v>48</v>
      </c>
      <c r="O18" s="2" t="s">
        <v>49</v>
      </c>
      <c r="P18" s="2" t="s">
        <v>47</v>
      </c>
      <c r="Q18" s="2" t="s">
        <v>47</v>
      </c>
      <c r="R18" s="2" t="s">
        <v>47</v>
      </c>
      <c r="S18" s="2" t="s">
        <v>66</v>
      </c>
      <c r="T18" s="2" t="s">
        <v>66</v>
      </c>
      <c r="U18" s="2" t="s">
        <v>67</v>
      </c>
      <c r="V18" s="2" t="s">
        <v>68</v>
      </c>
      <c r="W18" s="2" t="s">
        <v>69</v>
      </c>
      <c r="X18" s="2" t="s">
        <v>67</v>
      </c>
      <c r="Y18" s="2" t="s">
        <v>67</v>
      </c>
      <c r="Z18" s="2" t="s">
        <v>67</v>
      </c>
      <c r="AA18" s="2" t="s">
        <v>66</v>
      </c>
      <c r="AB18" s="2" t="s">
        <v>66</v>
      </c>
      <c r="AC18" s="2" t="s">
        <v>67</v>
      </c>
      <c r="AD18" s="2" t="s">
        <v>67</v>
      </c>
      <c r="AE18" s="2" t="s">
        <v>69</v>
      </c>
      <c r="AF18" s="2" t="s">
        <v>69</v>
      </c>
      <c r="AG18" s="2" t="s">
        <v>69</v>
      </c>
      <c r="AH18" s="2" t="s">
        <v>69</v>
      </c>
      <c r="AI18" s="2" t="s">
        <v>46</v>
      </c>
      <c r="AJ18" s="2" t="s">
        <v>46</v>
      </c>
      <c r="AK18" s="2" t="s">
        <v>47</v>
      </c>
      <c r="AL18" s="2" t="s">
        <v>48</v>
      </c>
      <c r="AM18" s="2" t="s">
        <v>49</v>
      </c>
      <c r="AN18" s="2" t="s">
        <v>47</v>
      </c>
      <c r="AO18" s="2" t="s">
        <v>47</v>
      </c>
      <c r="AP18" s="2" t="s">
        <v>47</v>
      </c>
      <c r="AQ18" s="2" t="s">
        <v>70</v>
      </c>
      <c r="AR18" s="2" t="s">
        <v>70</v>
      </c>
      <c r="AS18" s="2" t="s">
        <v>71</v>
      </c>
      <c r="AT18" s="2" t="s">
        <v>72</v>
      </c>
      <c r="AU18" s="2" t="s">
        <v>73</v>
      </c>
      <c r="AV18" s="2" t="s">
        <v>71</v>
      </c>
      <c r="AW18" s="2" t="s">
        <v>71</v>
      </c>
      <c r="AX18" s="2" t="s">
        <v>71</v>
      </c>
      <c r="AY18" s="2" t="s">
        <v>74</v>
      </c>
      <c r="AZ18" s="2" t="s">
        <v>74</v>
      </c>
      <c r="BA18" s="2" t="s">
        <v>75</v>
      </c>
      <c r="BB18" s="2" t="s">
        <v>76</v>
      </c>
      <c r="BC18" s="2" t="s">
        <v>77</v>
      </c>
      <c r="BD18" s="2" t="s">
        <v>75</v>
      </c>
      <c r="BE18" s="2" t="s">
        <v>75</v>
      </c>
      <c r="BF18" s="2" t="s">
        <v>75</v>
      </c>
      <c r="BG18" s="2" t="s">
        <v>46</v>
      </c>
      <c r="BH18" s="2" t="s">
        <v>46</v>
      </c>
      <c r="BI18" s="2" t="s">
        <v>47</v>
      </c>
      <c r="BJ18" s="2" t="s">
        <v>48</v>
      </c>
      <c r="BK18" s="2" t="s">
        <v>49</v>
      </c>
      <c r="BL18" s="2" t="s">
        <v>47</v>
      </c>
      <c r="BM18" s="2" t="s">
        <v>47</v>
      </c>
      <c r="BN18" s="2" t="s">
        <v>47</v>
      </c>
      <c r="BO18" s="2" t="s">
        <v>46</v>
      </c>
      <c r="BP18" s="2" t="s">
        <v>46</v>
      </c>
      <c r="BQ18" s="2" t="s">
        <v>47</v>
      </c>
      <c r="BR18" s="2" t="s">
        <v>48</v>
      </c>
      <c r="BS18" s="2" t="s">
        <v>49</v>
      </c>
      <c r="BT18" s="2" t="s">
        <v>47</v>
      </c>
      <c r="BU18" s="2" t="s">
        <v>47</v>
      </c>
      <c r="BV18" s="2" t="s">
        <v>47</v>
      </c>
    </row>
    <row r="19" spans="1:74" x14ac:dyDescent="0.25">
      <c r="A19" t="s">
        <v>12</v>
      </c>
      <c r="B19" t="s">
        <v>15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  <c r="T19">
        <v>2</v>
      </c>
      <c r="U19">
        <v>2</v>
      </c>
      <c r="V19">
        <v>2</v>
      </c>
      <c r="W19">
        <v>2</v>
      </c>
      <c r="X19">
        <v>2</v>
      </c>
      <c r="Y19">
        <v>2</v>
      </c>
      <c r="Z19">
        <v>2</v>
      </c>
      <c r="AA19">
        <v>2</v>
      </c>
      <c r="AB19">
        <v>2</v>
      </c>
      <c r="AC19">
        <v>2</v>
      </c>
      <c r="AD19">
        <v>2</v>
      </c>
      <c r="AE19">
        <v>2</v>
      </c>
      <c r="AF19">
        <v>2</v>
      </c>
      <c r="AG19">
        <v>2</v>
      </c>
      <c r="AH19">
        <v>2</v>
      </c>
      <c r="AI19">
        <v>2</v>
      </c>
      <c r="AJ19">
        <v>2</v>
      </c>
      <c r="AK19">
        <v>2</v>
      </c>
      <c r="AL19">
        <v>2</v>
      </c>
      <c r="AM19">
        <v>2</v>
      </c>
      <c r="AN19">
        <v>2</v>
      </c>
      <c r="AO19">
        <v>2</v>
      </c>
      <c r="AP19">
        <v>2</v>
      </c>
      <c r="AQ19">
        <v>2</v>
      </c>
      <c r="AR19">
        <v>2</v>
      </c>
      <c r="AS19">
        <v>2</v>
      </c>
      <c r="AT19">
        <v>2</v>
      </c>
      <c r="AU19">
        <v>2</v>
      </c>
      <c r="AV19">
        <v>2</v>
      </c>
      <c r="AW19">
        <v>2</v>
      </c>
      <c r="AX19">
        <v>2</v>
      </c>
      <c r="AY19">
        <v>2</v>
      </c>
      <c r="AZ19">
        <v>2</v>
      </c>
      <c r="BA19">
        <v>2</v>
      </c>
      <c r="BB19">
        <v>2</v>
      </c>
      <c r="BC19">
        <v>2</v>
      </c>
      <c r="BD19">
        <v>2</v>
      </c>
      <c r="BE19">
        <v>2</v>
      </c>
      <c r="BF19">
        <v>2</v>
      </c>
      <c r="BG19">
        <v>2</v>
      </c>
      <c r="BH19">
        <v>2</v>
      </c>
      <c r="BI19">
        <v>2</v>
      </c>
      <c r="BJ19">
        <v>2</v>
      </c>
      <c r="BK19">
        <v>2</v>
      </c>
      <c r="BL19">
        <v>2</v>
      </c>
      <c r="BM19">
        <v>2</v>
      </c>
      <c r="BN19">
        <v>2</v>
      </c>
      <c r="BO19">
        <v>2</v>
      </c>
      <c r="BP19">
        <v>2</v>
      </c>
      <c r="BQ19">
        <v>2</v>
      </c>
      <c r="BR19">
        <v>2</v>
      </c>
      <c r="BS19">
        <v>2</v>
      </c>
      <c r="BT19">
        <v>2</v>
      </c>
      <c r="BU19">
        <v>2</v>
      </c>
      <c r="BV19">
        <v>2</v>
      </c>
    </row>
    <row r="20" spans="1:74" x14ac:dyDescent="0.25">
      <c r="A20" t="s">
        <v>12</v>
      </c>
      <c r="B20" t="s">
        <v>16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  <c r="T20">
        <v>2</v>
      </c>
      <c r="U20">
        <v>2</v>
      </c>
      <c r="V20">
        <v>2</v>
      </c>
      <c r="W20">
        <v>2</v>
      </c>
      <c r="X20">
        <v>2</v>
      </c>
      <c r="Y20">
        <v>2</v>
      </c>
      <c r="Z20">
        <v>2</v>
      </c>
      <c r="AA20">
        <v>2</v>
      </c>
      <c r="AB20">
        <v>2</v>
      </c>
      <c r="AC20">
        <v>2</v>
      </c>
      <c r="AD20">
        <v>2</v>
      </c>
      <c r="AE20">
        <v>2</v>
      </c>
      <c r="AF20">
        <v>2</v>
      </c>
      <c r="AG20">
        <v>2</v>
      </c>
      <c r="AH20">
        <v>2</v>
      </c>
      <c r="AI20">
        <v>2</v>
      </c>
      <c r="AJ20">
        <v>2</v>
      </c>
      <c r="AK20">
        <v>2</v>
      </c>
      <c r="AL20">
        <v>2</v>
      </c>
      <c r="AM20">
        <v>2</v>
      </c>
      <c r="AN20">
        <v>2</v>
      </c>
      <c r="AO20">
        <v>2</v>
      </c>
      <c r="AP20">
        <v>2</v>
      </c>
      <c r="AQ20">
        <v>2</v>
      </c>
      <c r="AR20">
        <v>2</v>
      </c>
      <c r="AS20">
        <v>2</v>
      </c>
      <c r="AT20">
        <v>2</v>
      </c>
      <c r="AU20">
        <v>2</v>
      </c>
      <c r="AV20">
        <v>2</v>
      </c>
      <c r="AW20">
        <v>2</v>
      </c>
      <c r="AX20">
        <v>2</v>
      </c>
      <c r="AY20">
        <v>2</v>
      </c>
      <c r="AZ20">
        <v>2</v>
      </c>
      <c r="BA20">
        <v>2</v>
      </c>
      <c r="BB20">
        <v>2</v>
      </c>
      <c r="BC20">
        <v>2</v>
      </c>
      <c r="BD20">
        <v>2</v>
      </c>
      <c r="BE20">
        <v>2</v>
      </c>
      <c r="BF20">
        <v>2</v>
      </c>
      <c r="BG20">
        <v>2</v>
      </c>
      <c r="BH20">
        <v>2</v>
      </c>
      <c r="BI20">
        <v>2</v>
      </c>
      <c r="BJ20">
        <v>2</v>
      </c>
      <c r="BK20">
        <v>2</v>
      </c>
      <c r="BL20">
        <v>2</v>
      </c>
      <c r="BM20">
        <v>2</v>
      </c>
      <c r="BN20">
        <v>2</v>
      </c>
      <c r="BO20">
        <v>2</v>
      </c>
      <c r="BP20">
        <v>2</v>
      </c>
      <c r="BQ20">
        <v>2</v>
      </c>
      <c r="BR20">
        <v>2</v>
      </c>
      <c r="BS20">
        <v>2</v>
      </c>
      <c r="BT20">
        <v>2</v>
      </c>
      <c r="BU20">
        <v>2</v>
      </c>
      <c r="BV20">
        <v>2</v>
      </c>
    </row>
    <row r="21" spans="1:74" x14ac:dyDescent="0.25">
      <c r="A21" t="s">
        <v>12</v>
      </c>
      <c r="B21" t="s">
        <v>17</v>
      </c>
      <c r="C21">
        <v>15</v>
      </c>
      <c r="D21">
        <v>15</v>
      </c>
      <c r="E21">
        <v>15</v>
      </c>
      <c r="F21">
        <v>15</v>
      </c>
      <c r="G21">
        <v>15</v>
      </c>
      <c r="H21">
        <v>5</v>
      </c>
      <c r="I21">
        <v>15</v>
      </c>
      <c r="J21">
        <v>5</v>
      </c>
      <c r="K21">
        <v>15</v>
      </c>
      <c r="L21">
        <v>15</v>
      </c>
      <c r="M21">
        <v>15</v>
      </c>
      <c r="N21">
        <v>15</v>
      </c>
      <c r="O21">
        <v>15</v>
      </c>
      <c r="P21">
        <v>5</v>
      </c>
      <c r="Q21">
        <v>15</v>
      </c>
      <c r="R21">
        <v>5</v>
      </c>
      <c r="S21">
        <v>15</v>
      </c>
      <c r="T21">
        <v>15</v>
      </c>
      <c r="U21">
        <v>15</v>
      </c>
      <c r="V21">
        <v>15</v>
      </c>
      <c r="W21">
        <v>15</v>
      </c>
      <c r="X21">
        <v>5</v>
      </c>
      <c r="Y21">
        <v>15</v>
      </c>
      <c r="Z21">
        <v>5</v>
      </c>
      <c r="AA21">
        <v>5</v>
      </c>
      <c r="AB21">
        <v>5</v>
      </c>
      <c r="AC21">
        <v>5</v>
      </c>
      <c r="AD21">
        <v>2.5</v>
      </c>
      <c r="AE21">
        <v>5</v>
      </c>
      <c r="AF21">
        <v>5</v>
      </c>
      <c r="AG21">
        <v>5</v>
      </c>
      <c r="AH21">
        <v>2.5</v>
      </c>
      <c r="AI21">
        <v>15</v>
      </c>
      <c r="AJ21">
        <v>15</v>
      </c>
      <c r="AK21">
        <v>15</v>
      </c>
      <c r="AL21">
        <v>15</v>
      </c>
      <c r="AM21">
        <v>15</v>
      </c>
      <c r="AN21">
        <v>5</v>
      </c>
      <c r="AO21">
        <v>15</v>
      </c>
      <c r="AP21">
        <v>5</v>
      </c>
      <c r="AQ21">
        <v>15</v>
      </c>
      <c r="AR21">
        <v>15</v>
      </c>
      <c r="AS21">
        <v>15</v>
      </c>
      <c r="AT21">
        <v>15</v>
      </c>
      <c r="AU21">
        <v>15</v>
      </c>
      <c r="AV21">
        <v>5</v>
      </c>
      <c r="AW21">
        <v>15</v>
      </c>
      <c r="AX21">
        <v>5</v>
      </c>
      <c r="AY21">
        <v>15</v>
      </c>
      <c r="AZ21">
        <v>15</v>
      </c>
      <c r="BA21">
        <v>15</v>
      </c>
      <c r="BB21">
        <v>15</v>
      </c>
      <c r="BC21">
        <v>15</v>
      </c>
      <c r="BD21">
        <v>5</v>
      </c>
      <c r="BE21">
        <v>15</v>
      </c>
      <c r="BF21">
        <v>5</v>
      </c>
      <c r="BG21">
        <v>15</v>
      </c>
      <c r="BH21">
        <v>15</v>
      </c>
      <c r="BI21">
        <v>15</v>
      </c>
      <c r="BJ21">
        <v>15</v>
      </c>
      <c r="BK21">
        <v>15</v>
      </c>
      <c r="BL21">
        <v>5</v>
      </c>
      <c r="BM21">
        <v>15</v>
      </c>
      <c r="BN21">
        <v>5</v>
      </c>
      <c r="BO21">
        <v>15</v>
      </c>
      <c r="BP21">
        <v>15</v>
      </c>
      <c r="BQ21">
        <v>15</v>
      </c>
      <c r="BR21">
        <v>15</v>
      </c>
      <c r="BS21">
        <v>15</v>
      </c>
      <c r="BT21">
        <v>5</v>
      </c>
      <c r="BU21">
        <v>15</v>
      </c>
      <c r="BV21">
        <v>5</v>
      </c>
    </row>
    <row r="22" spans="1:74" x14ac:dyDescent="0.25">
      <c r="A22" t="s">
        <v>12</v>
      </c>
      <c r="B22" t="s">
        <v>18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</row>
    <row r="23" spans="1:74" x14ac:dyDescent="0.25">
      <c r="A23" t="s">
        <v>12</v>
      </c>
      <c r="B23" t="s">
        <v>19</v>
      </c>
      <c r="C23">
        <v>15</v>
      </c>
      <c r="D23">
        <v>15</v>
      </c>
      <c r="E23">
        <v>15</v>
      </c>
      <c r="F23">
        <v>15</v>
      </c>
      <c r="G23">
        <v>15</v>
      </c>
      <c r="H23">
        <v>5</v>
      </c>
      <c r="I23">
        <v>15</v>
      </c>
      <c r="J23">
        <v>5</v>
      </c>
      <c r="K23">
        <v>15</v>
      </c>
      <c r="L23">
        <v>15</v>
      </c>
      <c r="M23">
        <v>15</v>
      </c>
      <c r="N23">
        <v>15</v>
      </c>
      <c r="O23">
        <v>15</v>
      </c>
      <c r="P23">
        <v>5</v>
      </c>
      <c r="Q23">
        <v>15</v>
      </c>
      <c r="R23">
        <v>5</v>
      </c>
      <c r="S23">
        <v>15</v>
      </c>
      <c r="T23">
        <v>15</v>
      </c>
      <c r="U23">
        <v>15</v>
      </c>
      <c r="V23">
        <v>15</v>
      </c>
      <c r="W23">
        <v>15</v>
      </c>
      <c r="X23">
        <v>5</v>
      </c>
      <c r="Y23">
        <v>15</v>
      </c>
      <c r="Z23">
        <v>5</v>
      </c>
      <c r="AA23">
        <v>5</v>
      </c>
      <c r="AB23">
        <v>5</v>
      </c>
      <c r="AC23">
        <v>5</v>
      </c>
      <c r="AD23">
        <v>2.5</v>
      </c>
      <c r="AE23">
        <v>5</v>
      </c>
      <c r="AF23">
        <v>5</v>
      </c>
      <c r="AG23">
        <v>5</v>
      </c>
      <c r="AH23">
        <v>2.5</v>
      </c>
      <c r="AI23">
        <v>15</v>
      </c>
      <c r="AJ23">
        <v>15</v>
      </c>
      <c r="AK23">
        <v>15</v>
      </c>
      <c r="AL23">
        <v>15</v>
      </c>
      <c r="AM23">
        <v>15</v>
      </c>
      <c r="AN23">
        <v>5</v>
      </c>
      <c r="AO23">
        <v>15</v>
      </c>
      <c r="AP23">
        <v>5</v>
      </c>
      <c r="AQ23">
        <v>15</v>
      </c>
      <c r="AR23">
        <v>15</v>
      </c>
      <c r="AS23">
        <v>15</v>
      </c>
      <c r="AT23">
        <v>15</v>
      </c>
      <c r="AU23">
        <v>15</v>
      </c>
      <c r="AV23">
        <v>5</v>
      </c>
      <c r="AW23">
        <v>15</v>
      </c>
      <c r="AX23">
        <v>5</v>
      </c>
      <c r="AY23">
        <v>15</v>
      </c>
      <c r="AZ23">
        <v>15</v>
      </c>
      <c r="BA23">
        <v>15</v>
      </c>
      <c r="BB23">
        <v>15</v>
      </c>
      <c r="BC23">
        <v>15</v>
      </c>
      <c r="BD23">
        <v>5</v>
      </c>
      <c r="BE23">
        <v>15</v>
      </c>
      <c r="BF23">
        <v>5</v>
      </c>
      <c r="BG23">
        <v>15</v>
      </c>
      <c r="BH23">
        <v>15</v>
      </c>
      <c r="BI23">
        <v>15</v>
      </c>
      <c r="BJ23">
        <v>15</v>
      </c>
      <c r="BK23">
        <v>15</v>
      </c>
      <c r="BL23">
        <v>5</v>
      </c>
      <c r="BM23">
        <v>15</v>
      </c>
      <c r="BN23">
        <v>5</v>
      </c>
      <c r="BO23">
        <v>15</v>
      </c>
      <c r="BP23">
        <v>15</v>
      </c>
      <c r="BQ23">
        <v>15</v>
      </c>
      <c r="BR23">
        <v>15</v>
      </c>
      <c r="BS23">
        <v>15</v>
      </c>
      <c r="BT23">
        <v>5</v>
      </c>
      <c r="BU23">
        <v>15</v>
      </c>
      <c r="BV23">
        <v>5</v>
      </c>
    </row>
    <row r="24" spans="1:74" x14ac:dyDescent="0.25">
      <c r="A24" t="s">
        <v>12</v>
      </c>
      <c r="B24" t="s">
        <v>20</v>
      </c>
      <c r="C24">
        <v>0.03</v>
      </c>
      <c r="D24">
        <v>0.03</v>
      </c>
      <c r="E24">
        <v>0.03</v>
      </c>
      <c r="F24">
        <v>0.03</v>
      </c>
      <c r="G24">
        <v>0.03</v>
      </c>
      <c r="H24">
        <v>0.03</v>
      </c>
      <c r="I24">
        <v>0.03</v>
      </c>
      <c r="J24">
        <v>0.03</v>
      </c>
      <c r="K24">
        <v>0.03</v>
      </c>
      <c r="L24">
        <v>0.03</v>
      </c>
      <c r="M24">
        <v>0.03</v>
      </c>
      <c r="N24">
        <v>0.03</v>
      </c>
      <c r="O24">
        <v>0.03</v>
      </c>
      <c r="P24">
        <v>0.03</v>
      </c>
      <c r="Q24">
        <v>0.03</v>
      </c>
      <c r="R24">
        <v>0.03</v>
      </c>
      <c r="S24">
        <v>0.03</v>
      </c>
      <c r="T24">
        <v>0.03</v>
      </c>
      <c r="U24">
        <v>0.03</v>
      </c>
      <c r="V24">
        <v>0.03</v>
      </c>
      <c r="W24">
        <v>0.03</v>
      </c>
      <c r="X24">
        <v>0.03</v>
      </c>
      <c r="Y24">
        <v>0.03</v>
      </c>
      <c r="Z24">
        <v>0.03</v>
      </c>
      <c r="AA24">
        <v>0.03</v>
      </c>
      <c r="AB24">
        <v>0.03</v>
      </c>
      <c r="AC24">
        <v>0.03</v>
      </c>
      <c r="AD24">
        <v>0.03</v>
      </c>
      <c r="AE24">
        <v>0.03</v>
      </c>
      <c r="AF24">
        <v>0.03</v>
      </c>
      <c r="AG24">
        <v>0.03</v>
      </c>
      <c r="AH24">
        <v>0.03</v>
      </c>
      <c r="AI24">
        <v>0.03</v>
      </c>
      <c r="AJ24">
        <v>0.03</v>
      </c>
      <c r="AK24">
        <v>0.03</v>
      </c>
      <c r="AL24">
        <v>0.03</v>
      </c>
      <c r="AM24">
        <v>0.03</v>
      </c>
      <c r="AN24">
        <v>0.03</v>
      </c>
      <c r="AO24">
        <v>0.03</v>
      </c>
      <c r="AP24">
        <v>0.03</v>
      </c>
      <c r="AQ24">
        <v>0.03</v>
      </c>
      <c r="AR24">
        <v>0.03</v>
      </c>
      <c r="AS24">
        <v>0.03</v>
      </c>
      <c r="AT24">
        <v>0.03</v>
      </c>
      <c r="AU24">
        <v>0.03</v>
      </c>
      <c r="AV24">
        <v>0.03</v>
      </c>
      <c r="AW24">
        <v>0.03</v>
      </c>
      <c r="AX24">
        <v>0.03</v>
      </c>
      <c r="AY24">
        <v>0.03</v>
      </c>
      <c r="AZ24">
        <v>0.03</v>
      </c>
      <c r="BA24">
        <v>0.03</v>
      </c>
      <c r="BB24">
        <v>0.03</v>
      </c>
      <c r="BC24">
        <v>0.03</v>
      </c>
      <c r="BD24">
        <v>0.03</v>
      </c>
      <c r="BE24">
        <v>0.03</v>
      </c>
      <c r="BF24">
        <v>0.03</v>
      </c>
      <c r="BG24">
        <v>0.03</v>
      </c>
      <c r="BH24">
        <v>0.03</v>
      </c>
      <c r="BI24">
        <v>0.03</v>
      </c>
      <c r="BJ24">
        <v>0.03</v>
      </c>
      <c r="BK24">
        <v>0.03</v>
      </c>
      <c r="BL24">
        <v>0.03</v>
      </c>
      <c r="BM24">
        <v>0.03</v>
      </c>
      <c r="BN24">
        <v>0.03</v>
      </c>
      <c r="BO24">
        <v>0.03</v>
      </c>
      <c r="BP24">
        <v>0.03</v>
      </c>
      <c r="BQ24">
        <v>0.03</v>
      </c>
      <c r="BR24">
        <v>0.03</v>
      </c>
      <c r="BS24">
        <v>0.03</v>
      </c>
      <c r="BT24">
        <v>0.03</v>
      </c>
      <c r="BU24">
        <v>0.03</v>
      </c>
      <c r="BV24">
        <v>0.03</v>
      </c>
    </row>
    <row r="25" spans="1:74" x14ac:dyDescent="0.25">
      <c r="A25" t="s">
        <v>12</v>
      </c>
      <c r="B25" t="s">
        <v>21</v>
      </c>
      <c r="C25">
        <v>0.03</v>
      </c>
      <c r="D25">
        <v>0.03</v>
      </c>
      <c r="E25">
        <v>0.03</v>
      </c>
      <c r="F25">
        <v>0.03</v>
      </c>
      <c r="G25">
        <v>0.03</v>
      </c>
      <c r="H25">
        <v>0.03</v>
      </c>
      <c r="I25">
        <v>0.03</v>
      </c>
      <c r="J25">
        <v>0.03</v>
      </c>
      <c r="K25">
        <v>0.03</v>
      </c>
      <c r="L25">
        <v>0.03</v>
      </c>
      <c r="M25">
        <v>0.03</v>
      </c>
      <c r="N25">
        <v>0.03</v>
      </c>
      <c r="O25">
        <v>0.03</v>
      </c>
      <c r="P25">
        <v>0.03</v>
      </c>
      <c r="Q25">
        <v>0.03</v>
      </c>
      <c r="R25">
        <v>0.03</v>
      </c>
      <c r="S25">
        <v>0.03</v>
      </c>
      <c r="T25">
        <v>0.03</v>
      </c>
      <c r="U25">
        <v>0.03</v>
      </c>
      <c r="V25">
        <v>0.03</v>
      </c>
      <c r="W25">
        <v>0.03</v>
      </c>
      <c r="X25">
        <v>0.03</v>
      </c>
      <c r="Y25">
        <v>0.03</v>
      </c>
      <c r="Z25">
        <v>0.03</v>
      </c>
      <c r="AA25">
        <v>0.03</v>
      </c>
      <c r="AB25">
        <v>0.03</v>
      </c>
      <c r="AC25">
        <v>0.03</v>
      </c>
      <c r="AD25">
        <v>0.03</v>
      </c>
      <c r="AE25">
        <v>0.03</v>
      </c>
      <c r="AF25">
        <v>0.03</v>
      </c>
      <c r="AG25">
        <v>0.03</v>
      </c>
      <c r="AH25">
        <v>0.03</v>
      </c>
      <c r="AI25">
        <v>0.03</v>
      </c>
      <c r="AJ25">
        <v>0.03</v>
      </c>
      <c r="AK25">
        <v>0.03</v>
      </c>
      <c r="AL25">
        <v>0.03</v>
      </c>
      <c r="AM25">
        <v>0.03</v>
      </c>
      <c r="AN25">
        <v>0.03</v>
      </c>
      <c r="AO25">
        <v>0.03</v>
      </c>
      <c r="AP25">
        <v>0.03</v>
      </c>
      <c r="AQ25">
        <v>0.03</v>
      </c>
      <c r="AR25">
        <v>0.03</v>
      </c>
      <c r="AS25">
        <v>0.03</v>
      </c>
      <c r="AT25">
        <v>0.03</v>
      </c>
      <c r="AU25">
        <v>0.03</v>
      </c>
      <c r="AV25">
        <v>0.03</v>
      </c>
      <c r="AW25">
        <v>0.03</v>
      </c>
      <c r="AX25">
        <v>0.03</v>
      </c>
      <c r="AY25">
        <v>0.03</v>
      </c>
      <c r="AZ25">
        <v>0.03</v>
      </c>
      <c r="BA25">
        <v>0.03</v>
      </c>
      <c r="BB25">
        <v>0.03</v>
      </c>
      <c r="BC25">
        <v>0.03</v>
      </c>
      <c r="BD25">
        <v>0.03</v>
      </c>
      <c r="BE25">
        <v>0.03</v>
      </c>
      <c r="BF25">
        <v>0.03</v>
      </c>
      <c r="BG25">
        <v>0.03</v>
      </c>
      <c r="BH25">
        <v>0.03</v>
      </c>
      <c r="BI25">
        <v>0.03</v>
      </c>
      <c r="BJ25">
        <v>0.03</v>
      </c>
      <c r="BK25">
        <v>0.03</v>
      </c>
      <c r="BL25">
        <v>0.03</v>
      </c>
      <c r="BM25">
        <v>0.03</v>
      </c>
      <c r="BN25">
        <v>0.03</v>
      </c>
      <c r="BO25">
        <v>0.03</v>
      </c>
      <c r="BP25">
        <v>0.03</v>
      </c>
      <c r="BQ25">
        <v>0.03</v>
      </c>
      <c r="BR25">
        <v>0.03</v>
      </c>
      <c r="BS25">
        <v>0.03</v>
      </c>
      <c r="BT25">
        <v>0.03</v>
      </c>
      <c r="BU25">
        <v>0.03</v>
      </c>
      <c r="BV25">
        <v>0.03</v>
      </c>
    </row>
    <row r="26" spans="1:74" x14ac:dyDescent="0.25">
      <c r="A26" t="s">
        <v>12</v>
      </c>
      <c r="B26" t="s">
        <v>22</v>
      </c>
      <c r="C26">
        <v>8.2899999999999991</v>
      </c>
      <c r="D26">
        <v>8.2899999999999991</v>
      </c>
      <c r="E26">
        <v>8.2899999999999991</v>
      </c>
      <c r="F26">
        <v>8.2899999999999991</v>
      </c>
      <c r="G26">
        <v>8.2899999999999991</v>
      </c>
      <c r="H26">
        <v>8.2899999999999991</v>
      </c>
      <c r="I26">
        <v>8.2899999999999991</v>
      </c>
      <c r="J26">
        <v>8.2899999999999991</v>
      </c>
      <c r="K26">
        <v>8.2899999999999991</v>
      </c>
      <c r="L26">
        <v>8.2899999999999991</v>
      </c>
      <c r="M26">
        <v>8.2899999999999991</v>
      </c>
      <c r="N26">
        <v>8.2899999999999991</v>
      </c>
      <c r="O26">
        <v>8.2899999999999991</v>
      </c>
      <c r="P26">
        <v>8.2899999999999991</v>
      </c>
      <c r="Q26">
        <v>8.2899999999999991</v>
      </c>
      <c r="R26">
        <v>8.2899999999999991</v>
      </c>
      <c r="S26">
        <v>8.2899999999999991</v>
      </c>
      <c r="T26">
        <v>8.2899999999999991</v>
      </c>
      <c r="U26">
        <v>8.2899999999999991</v>
      </c>
      <c r="V26">
        <v>8.2899999999999991</v>
      </c>
      <c r="W26">
        <v>8.2899999999999991</v>
      </c>
      <c r="X26">
        <v>8.2899999999999991</v>
      </c>
      <c r="Y26">
        <v>8.2899999999999991</v>
      </c>
      <c r="Z26">
        <v>8.2899999999999991</v>
      </c>
      <c r="AA26">
        <v>8.2899999999999991</v>
      </c>
      <c r="AB26">
        <v>8.2899999999999991</v>
      </c>
      <c r="AC26">
        <v>8.2899999999999991</v>
      </c>
      <c r="AD26">
        <v>4.1449999999999996</v>
      </c>
      <c r="AE26">
        <v>8.2899999999999991</v>
      </c>
      <c r="AF26">
        <v>8.2899999999999991</v>
      </c>
      <c r="AG26">
        <v>8.2899999999999991</v>
      </c>
      <c r="AH26">
        <v>4.1449999999999996</v>
      </c>
      <c r="AI26">
        <v>8.2899999999999991</v>
      </c>
      <c r="AJ26">
        <v>8.2899999999999991</v>
      </c>
      <c r="AK26">
        <v>8.2899999999999991</v>
      </c>
      <c r="AL26">
        <v>8.2899999999999991</v>
      </c>
      <c r="AM26">
        <v>8.2899999999999991</v>
      </c>
      <c r="AN26">
        <v>8.2899999999999991</v>
      </c>
      <c r="AO26">
        <v>8.2899999999999991</v>
      </c>
      <c r="AP26">
        <v>8.2899999999999991</v>
      </c>
      <c r="AQ26">
        <v>8.2899999999999991</v>
      </c>
      <c r="AR26">
        <v>8.2899999999999991</v>
      </c>
      <c r="AS26">
        <v>8.2899999999999991</v>
      </c>
      <c r="AT26">
        <v>8.2899999999999991</v>
      </c>
      <c r="AU26">
        <v>8.2899999999999991</v>
      </c>
      <c r="AV26">
        <v>8.2899999999999991</v>
      </c>
      <c r="AW26">
        <v>8.2899999999999991</v>
      </c>
      <c r="AX26">
        <v>8.2899999999999991</v>
      </c>
      <c r="AY26">
        <v>8.2899999999999991</v>
      </c>
      <c r="AZ26">
        <v>8.2899999999999991</v>
      </c>
      <c r="BA26">
        <v>8.2899999999999991</v>
      </c>
      <c r="BB26">
        <v>8.2899999999999991</v>
      </c>
      <c r="BC26">
        <v>8.2899999999999991</v>
      </c>
      <c r="BD26">
        <v>8.2899999999999991</v>
      </c>
      <c r="BE26">
        <v>8.2899999999999991</v>
      </c>
      <c r="BF26">
        <v>8.2899999999999991</v>
      </c>
      <c r="BG26">
        <v>8.2899999999999991</v>
      </c>
      <c r="BH26">
        <v>8.2899999999999991</v>
      </c>
      <c r="BI26">
        <v>8.2899999999999991</v>
      </c>
      <c r="BJ26">
        <v>8.2899999999999991</v>
      </c>
      <c r="BK26">
        <v>8.2899999999999991</v>
      </c>
      <c r="BL26">
        <v>8.2899999999999991</v>
      </c>
      <c r="BM26">
        <v>8.2899999999999991</v>
      </c>
      <c r="BN26">
        <v>8.2899999999999991</v>
      </c>
      <c r="BO26">
        <v>8.2899999999999991</v>
      </c>
      <c r="BP26">
        <v>8.2899999999999991</v>
      </c>
      <c r="BQ26">
        <v>8.2899999999999991</v>
      </c>
      <c r="BR26">
        <v>8.2899999999999991</v>
      </c>
      <c r="BS26">
        <v>8.2899999999999991</v>
      </c>
      <c r="BT26">
        <v>8.2899999999999991</v>
      </c>
      <c r="BU26">
        <v>8.2899999999999991</v>
      </c>
      <c r="BV26">
        <v>8.2899999999999991</v>
      </c>
    </row>
    <row r="27" spans="1:74" x14ac:dyDescent="0.25">
      <c r="A27" t="s">
        <v>12</v>
      </c>
      <c r="B27" t="s">
        <v>23</v>
      </c>
      <c r="C27">
        <v>0.14000000000000001</v>
      </c>
      <c r="D27">
        <v>0.14000000000000001</v>
      </c>
      <c r="E27">
        <v>0.14000000000000001</v>
      </c>
      <c r="F27">
        <v>0.14000000000000001</v>
      </c>
      <c r="G27">
        <v>0.14000000000000001</v>
      </c>
      <c r="H27">
        <v>0.14000000000000001</v>
      </c>
      <c r="I27">
        <v>0.14000000000000001</v>
      </c>
      <c r="J27">
        <v>0.14000000000000001</v>
      </c>
      <c r="K27">
        <v>0.14000000000000001</v>
      </c>
      <c r="L27">
        <v>0.14000000000000001</v>
      </c>
      <c r="M27">
        <v>0.14000000000000001</v>
      </c>
      <c r="N27">
        <v>0.14000000000000001</v>
      </c>
      <c r="O27">
        <v>0.14000000000000001</v>
      </c>
      <c r="P27">
        <v>0.14000000000000001</v>
      </c>
      <c r="Q27">
        <v>0.14000000000000001</v>
      </c>
      <c r="R27">
        <v>0.14000000000000001</v>
      </c>
      <c r="S27">
        <v>0.14000000000000001</v>
      </c>
      <c r="T27">
        <v>0.14000000000000001</v>
      </c>
      <c r="U27">
        <v>0.14000000000000001</v>
      </c>
      <c r="V27">
        <v>0.14000000000000001</v>
      </c>
      <c r="W27">
        <v>0.14000000000000001</v>
      </c>
      <c r="X27">
        <v>0.14000000000000001</v>
      </c>
      <c r="Y27">
        <v>0.14000000000000001</v>
      </c>
      <c r="Z27">
        <v>0.14000000000000001</v>
      </c>
      <c r="AA27">
        <v>0.14000000000000001</v>
      </c>
      <c r="AB27">
        <v>0.14000000000000001</v>
      </c>
      <c r="AC27">
        <v>0.14000000000000001</v>
      </c>
      <c r="AD27">
        <v>0.14000000000000001</v>
      </c>
      <c r="AE27">
        <v>0.14000000000000001</v>
      </c>
      <c r="AF27">
        <v>0.14000000000000001</v>
      </c>
      <c r="AG27">
        <v>0.14000000000000001</v>
      </c>
      <c r="AH27">
        <v>0.14000000000000001</v>
      </c>
      <c r="AI27">
        <v>0.14000000000000001</v>
      </c>
      <c r="AJ27">
        <v>0.14000000000000001</v>
      </c>
      <c r="AK27">
        <v>0.14000000000000001</v>
      </c>
      <c r="AL27">
        <v>0.14000000000000001</v>
      </c>
      <c r="AM27">
        <v>0.14000000000000001</v>
      </c>
      <c r="AN27">
        <v>0.14000000000000001</v>
      </c>
      <c r="AO27">
        <v>0.14000000000000001</v>
      </c>
      <c r="AP27">
        <v>0.14000000000000001</v>
      </c>
      <c r="AQ27">
        <v>0.14000000000000001</v>
      </c>
      <c r="AR27">
        <v>0.14000000000000001</v>
      </c>
      <c r="AS27">
        <v>0.14000000000000001</v>
      </c>
      <c r="AT27">
        <v>0.14000000000000001</v>
      </c>
      <c r="AU27">
        <v>0.14000000000000001</v>
      </c>
      <c r="AV27">
        <v>0.14000000000000001</v>
      </c>
      <c r="AW27">
        <v>0.14000000000000001</v>
      </c>
      <c r="AX27">
        <v>0.14000000000000001</v>
      </c>
      <c r="AY27">
        <v>0.14000000000000001</v>
      </c>
      <c r="AZ27">
        <v>0.14000000000000001</v>
      </c>
      <c r="BA27">
        <v>0.14000000000000001</v>
      </c>
      <c r="BB27">
        <v>0.14000000000000001</v>
      </c>
      <c r="BC27">
        <v>0.14000000000000001</v>
      </c>
      <c r="BD27">
        <v>0.14000000000000001</v>
      </c>
      <c r="BE27">
        <v>0.14000000000000001</v>
      </c>
      <c r="BF27">
        <v>0.14000000000000001</v>
      </c>
      <c r="BG27">
        <v>0.14000000000000001</v>
      </c>
      <c r="BH27">
        <v>0.14000000000000001</v>
      </c>
      <c r="BI27">
        <v>0.14000000000000001</v>
      </c>
      <c r="BJ27">
        <v>0.14000000000000001</v>
      </c>
      <c r="BK27">
        <v>0.14000000000000001</v>
      </c>
      <c r="BL27">
        <v>0.14000000000000001</v>
      </c>
      <c r="BM27">
        <v>0.14000000000000001</v>
      </c>
      <c r="BN27">
        <v>0.14000000000000001</v>
      </c>
      <c r="BO27">
        <v>0.14000000000000001</v>
      </c>
      <c r="BP27">
        <v>0.14000000000000001</v>
      </c>
      <c r="BQ27">
        <v>0.14000000000000001</v>
      </c>
      <c r="BR27">
        <v>0.14000000000000001</v>
      </c>
      <c r="BS27">
        <v>0.14000000000000001</v>
      </c>
      <c r="BT27">
        <v>0.14000000000000001</v>
      </c>
      <c r="BU27">
        <v>0.14000000000000001</v>
      </c>
      <c r="BV27">
        <v>0.14000000000000001</v>
      </c>
    </row>
    <row r="28" spans="1:74" x14ac:dyDescent="0.25">
      <c r="A28" t="s">
        <v>12</v>
      </c>
      <c r="B28" t="s">
        <v>13</v>
      </c>
      <c r="C28">
        <v>0</v>
      </c>
      <c r="D28">
        <v>0.46153846153846151</v>
      </c>
      <c r="E28">
        <v>0.46153846153846151</v>
      </c>
      <c r="F28">
        <v>0.46153846153846151</v>
      </c>
      <c r="G28">
        <v>0.46153846153846151</v>
      </c>
      <c r="H28">
        <v>0.46153846153846151</v>
      </c>
      <c r="I28">
        <v>3</v>
      </c>
      <c r="J28">
        <v>0.46153846153846151</v>
      </c>
      <c r="K28">
        <v>0</v>
      </c>
      <c r="L28">
        <v>0.46153846153846151</v>
      </c>
      <c r="M28">
        <v>0.46153846153846151</v>
      </c>
      <c r="N28">
        <v>0.46153846153846151</v>
      </c>
      <c r="O28">
        <v>0.46153846153846151</v>
      </c>
      <c r="P28">
        <v>0.46153846153846151</v>
      </c>
      <c r="Q28">
        <v>3</v>
      </c>
      <c r="R28">
        <v>0.46153846153846151</v>
      </c>
      <c r="S28">
        <v>0</v>
      </c>
      <c r="T28">
        <v>0.46153846153846151</v>
      </c>
      <c r="U28">
        <v>0.46153846153846151</v>
      </c>
      <c r="V28">
        <v>0.46153846153846151</v>
      </c>
      <c r="W28">
        <v>0.46153846153846151</v>
      </c>
      <c r="X28">
        <v>0.46153846153846151</v>
      </c>
      <c r="Y28">
        <v>3</v>
      </c>
      <c r="Z28">
        <v>0.46153846153846151</v>
      </c>
      <c r="AA28">
        <v>0.46153846153846151</v>
      </c>
      <c r="AB28">
        <v>3</v>
      </c>
      <c r="AC28">
        <v>0.46153846153846151</v>
      </c>
      <c r="AD28">
        <v>0.46153846153846151</v>
      </c>
      <c r="AE28">
        <v>0.46153846153846151</v>
      </c>
      <c r="AF28">
        <v>3</v>
      </c>
      <c r="AG28">
        <v>0.46153846153846151</v>
      </c>
      <c r="AH28">
        <v>0.46153846153846151</v>
      </c>
      <c r="AI28">
        <v>0</v>
      </c>
      <c r="AJ28">
        <v>0.46153846153846151</v>
      </c>
      <c r="AK28">
        <v>0.46153846153846151</v>
      </c>
      <c r="AL28">
        <v>0.46153846153846151</v>
      </c>
      <c r="AM28">
        <v>0.46153846153846151</v>
      </c>
      <c r="AN28">
        <v>0.46153846153846151</v>
      </c>
      <c r="AO28">
        <v>3</v>
      </c>
      <c r="AP28">
        <v>0.46153846153846151</v>
      </c>
      <c r="AQ28">
        <v>0</v>
      </c>
      <c r="AR28">
        <v>0.46153846153846151</v>
      </c>
      <c r="AS28">
        <v>0.46153846153846151</v>
      </c>
      <c r="AT28">
        <v>0.46153846153846151</v>
      </c>
      <c r="AU28">
        <v>0.46153846153846151</v>
      </c>
      <c r="AV28">
        <v>0.46153846153846151</v>
      </c>
      <c r="AW28">
        <v>3</v>
      </c>
      <c r="AX28">
        <v>0.46153846153846151</v>
      </c>
      <c r="AY28">
        <v>0</v>
      </c>
      <c r="AZ28">
        <v>0.46153846153846151</v>
      </c>
      <c r="BA28">
        <v>0.46153846153846151</v>
      </c>
      <c r="BB28">
        <v>0.46153846153846151</v>
      </c>
      <c r="BC28">
        <v>0.46153846153846151</v>
      </c>
      <c r="BD28">
        <v>0.46153846153846151</v>
      </c>
      <c r="BE28">
        <v>3</v>
      </c>
      <c r="BF28">
        <v>0.46153846153846151</v>
      </c>
      <c r="BG28">
        <v>0</v>
      </c>
      <c r="BH28">
        <v>0.46153846153846151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0.46153846153846151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</row>
    <row r="29" spans="1:74" x14ac:dyDescent="0.25">
      <c r="A29" t="s">
        <v>12</v>
      </c>
      <c r="B29" t="s">
        <v>14</v>
      </c>
      <c r="C29">
        <v>0</v>
      </c>
      <c r="D29">
        <v>0.46153846153846151</v>
      </c>
      <c r="E29">
        <v>0.46153846153846151</v>
      </c>
      <c r="F29">
        <v>0.46153846153846151</v>
      </c>
      <c r="G29">
        <v>0.46153846153846151</v>
      </c>
      <c r="H29">
        <v>0.46153846153846151</v>
      </c>
      <c r="I29">
        <v>3</v>
      </c>
      <c r="J29">
        <v>0.46153846153846151</v>
      </c>
      <c r="K29">
        <v>0</v>
      </c>
      <c r="L29">
        <v>0.46153846153846151</v>
      </c>
      <c r="M29">
        <v>0.46153846153846151</v>
      </c>
      <c r="N29">
        <v>0.46153846153846151</v>
      </c>
      <c r="O29">
        <v>0.46153846153846151</v>
      </c>
      <c r="P29">
        <v>0.46153846153846151</v>
      </c>
      <c r="Q29">
        <v>3</v>
      </c>
      <c r="R29">
        <v>0.46153846153846151</v>
      </c>
      <c r="S29">
        <v>0</v>
      </c>
      <c r="T29">
        <v>0.46153846153846151</v>
      </c>
      <c r="U29">
        <v>0.46153846153846151</v>
      </c>
      <c r="V29">
        <v>0.46153846153846151</v>
      </c>
      <c r="W29">
        <v>0.46153846153846151</v>
      </c>
      <c r="X29">
        <v>0.46153846153846151</v>
      </c>
      <c r="Y29">
        <v>3</v>
      </c>
      <c r="Z29">
        <v>0.46153846153846151</v>
      </c>
      <c r="AA29">
        <v>0.46153846153846151</v>
      </c>
      <c r="AB29">
        <v>3</v>
      </c>
      <c r="AC29">
        <v>0.46153846153846151</v>
      </c>
      <c r="AD29">
        <v>0.46153846153846151</v>
      </c>
      <c r="AE29">
        <v>0.46153846153846151</v>
      </c>
      <c r="AF29">
        <v>3</v>
      </c>
      <c r="AG29">
        <v>0.46153846153846151</v>
      </c>
      <c r="AH29">
        <v>0.46153846153846151</v>
      </c>
      <c r="AI29">
        <v>0</v>
      </c>
      <c r="AJ29">
        <v>0.46153846153846151</v>
      </c>
      <c r="AK29">
        <v>0.46153846153846151</v>
      </c>
      <c r="AL29">
        <v>0.46153846153846151</v>
      </c>
      <c r="AM29">
        <v>0.46153846153846151</v>
      </c>
      <c r="AN29">
        <v>0.46153846153846151</v>
      </c>
      <c r="AO29">
        <v>3</v>
      </c>
      <c r="AP29">
        <v>0.46153846153846151</v>
      </c>
      <c r="AQ29">
        <v>0</v>
      </c>
      <c r="AR29">
        <v>0.46153846153846151</v>
      </c>
      <c r="AS29">
        <v>0.46153846153846151</v>
      </c>
      <c r="AT29">
        <v>0.46153846153846151</v>
      </c>
      <c r="AU29">
        <v>0.46153846153846151</v>
      </c>
      <c r="AV29">
        <v>0.46153846153846151</v>
      </c>
      <c r="AW29">
        <v>3</v>
      </c>
      <c r="AX29">
        <v>0.46153846153846151</v>
      </c>
      <c r="AY29">
        <v>0</v>
      </c>
      <c r="AZ29">
        <v>0.46153846153846151</v>
      </c>
      <c r="BA29">
        <v>0.46153846153846151</v>
      </c>
      <c r="BB29">
        <v>0.46153846153846151</v>
      </c>
      <c r="BC29">
        <v>0.46153846153846151</v>
      </c>
      <c r="BD29">
        <v>0.46153846153846151</v>
      </c>
      <c r="BE29">
        <v>3</v>
      </c>
      <c r="BF29">
        <v>0.46153846153846151</v>
      </c>
      <c r="BG29">
        <v>0</v>
      </c>
      <c r="BH29">
        <v>0.46153846153846151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0.46153846153846151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</row>
    <row r="30" spans="1:74" x14ac:dyDescent="0.25">
      <c r="A30" t="s">
        <v>12</v>
      </c>
      <c r="B30" t="s">
        <v>24</v>
      </c>
      <c r="C30">
        <v>1.24</v>
      </c>
      <c r="D30">
        <v>1.24</v>
      </c>
      <c r="E30">
        <v>1.24</v>
      </c>
      <c r="F30">
        <v>1.24</v>
      </c>
      <c r="G30">
        <v>1.24</v>
      </c>
      <c r="H30">
        <v>1.24</v>
      </c>
      <c r="I30">
        <v>1.24</v>
      </c>
      <c r="J30">
        <v>1.24</v>
      </c>
      <c r="K30">
        <v>1.24</v>
      </c>
      <c r="L30">
        <v>1.24</v>
      </c>
      <c r="M30">
        <v>1.24</v>
      </c>
      <c r="N30">
        <v>1.24</v>
      </c>
      <c r="O30">
        <v>1.24</v>
      </c>
      <c r="P30">
        <v>1.24</v>
      </c>
      <c r="Q30">
        <v>1.24</v>
      </c>
      <c r="R30">
        <v>1.24</v>
      </c>
      <c r="S30">
        <v>1.24</v>
      </c>
      <c r="T30">
        <v>1.24</v>
      </c>
      <c r="U30">
        <v>1.24</v>
      </c>
      <c r="V30">
        <v>1.24</v>
      </c>
      <c r="W30">
        <v>1.24</v>
      </c>
      <c r="X30">
        <v>1.24</v>
      </c>
      <c r="Y30">
        <v>1.24</v>
      </c>
      <c r="Z30">
        <v>1.24</v>
      </c>
      <c r="AA30">
        <v>1.24</v>
      </c>
      <c r="AB30">
        <v>1.24</v>
      </c>
      <c r="AC30">
        <v>1.24</v>
      </c>
      <c r="AD30">
        <v>1.24</v>
      </c>
      <c r="AE30">
        <v>1.24</v>
      </c>
      <c r="AF30">
        <v>1.24</v>
      </c>
      <c r="AG30">
        <v>1.24</v>
      </c>
      <c r="AH30">
        <v>1.24</v>
      </c>
      <c r="AI30">
        <v>1.24</v>
      </c>
      <c r="AJ30">
        <v>1.24</v>
      </c>
      <c r="AK30">
        <v>1.24</v>
      </c>
      <c r="AL30">
        <v>1.24</v>
      </c>
      <c r="AM30">
        <v>1.24</v>
      </c>
      <c r="AN30">
        <v>1.24</v>
      </c>
      <c r="AO30">
        <v>1.24</v>
      </c>
      <c r="AP30">
        <v>1.24</v>
      </c>
      <c r="AQ30">
        <v>1.24</v>
      </c>
      <c r="AR30">
        <v>1.24</v>
      </c>
      <c r="AS30">
        <v>1.24</v>
      </c>
      <c r="AT30">
        <v>1.24</v>
      </c>
      <c r="AU30">
        <v>1.24</v>
      </c>
      <c r="AV30">
        <v>1.24</v>
      </c>
      <c r="AW30">
        <v>1.24</v>
      </c>
      <c r="AX30">
        <v>1.24</v>
      </c>
      <c r="AY30">
        <v>1.24</v>
      </c>
      <c r="AZ30">
        <v>1.24</v>
      </c>
      <c r="BA30">
        <v>1.24</v>
      </c>
      <c r="BB30">
        <v>1.24</v>
      </c>
      <c r="BC30">
        <v>1.24</v>
      </c>
      <c r="BD30">
        <v>1.24</v>
      </c>
      <c r="BE30">
        <v>1.24</v>
      </c>
      <c r="BF30">
        <v>1.24</v>
      </c>
      <c r="BG30">
        <v>1.24</v>
      </c>
      <c r="BH30">
        <v>1.24</v>
      </c>
      <c r="BI30">
        <v>1.24</v>
      </c>
      <c r="BJ30">
        <v>1.24</v>
      </c>
      <c r="BK30">
        <v>1.24</v>
      </c>
      <c r="BL30">
        <v>1.24</v>
      </c>
      <c r="BM30">
        <v>1.24</v>
      </c>
      <c r="BN30">
        <v>1.24</v>
      </c>
      <c r="BO30">
        <v>1.24</v>
      </c>
      <c r="BP30">
        <v>1.24</v>
      </c>
      <c r="BQ30">
        <v>1.24</v>
      </c>
      <c r="BR30">
        <v>1.24</v>
      </c>
      <c r="BS30">
        <v>1.24</v>
      </c>
      <c r="BT30">
        <v>1.24</v>
      </c>
      <c r="BU30">
        <v>1.24</v>
      </c>
      <c r="BV30">
        <v>1.24</v>
      </c>
    </row>
    <row r="31" spans="1:74" x14ac:dyDescent="0.25">
      <c r="A31" t="s">
        <v>12</v>
      </c>
      <c r="B31" t="s">
        <v>25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</row>
    <row r="32" spans="1:74" x14ac:dyDescent="0.25">
      <c r="A32" t="s">
        <v>12</v>
      </c>
      <c r="B32" t="s">
        <v>26</v>
      </c>
      <c r="C32">
        <v>1.24</v>
      </c>
      <c r="D32">
        <v>1.24</v>
      </c>
      <c r="E32">
        <v>1.24</v>
      </c>
      <c r="F32">
        <v>1.24</v>
      </c>
      <c r="G32">
        <v>1.24</v>
      </c>
      <c r="H32">
        <v>1.24</v>
      </c>
      <c r="I32">
        <v>1.24</v>
      </c>
      <c r="J32">
        <v>1.24</v>
      </c>
      <c r="K32">
        <v>1.24</v>
      </c>
      <c r="L32">
        <v>1.24</v>
      </c>
      <c r="M32">
        <v>1.24</v>
      </c>
      <c r="N32">
        <v>1.24</v>
      </c>
      <c r="O32">
        <v>1.24</v>
      </c>
      <c r="P32">
        <v>1.24</v>
      </c>
      <c r="Q32">
        <v>1.24</v>
      </c>
      <c r="R32">
        <v>1.24</v>
      </c>
      <c r="S32">
        <v>1.24</v>
      </c>
      <c r="T32">
        <v>1.24</v>
      </c>
      <c r="U32">
        <v>1.24</v>
      </c>
      <c r="V32">
        <v>1.24</v>
      </c>
      <c r="W32">
        <v>1.24</v>
      </c>
      <c r="X32">
        <v>1.24</v>
      </c>
      <c r="Y32">
        <v>1.24</v>
      </c>
      <c r="Z32">
        <v>1.24</v>
      </c>
      <c r="AA32">
        <v>1.24</v>
      </c>
      <c r="AB32">
        <v>1.24</v>
      </c>
      <c r="AC32">
        <v>1.24</v>
      </c>
      <c r="AD32">
        <v>1.24</v>
      </c>
      <c r="AE32">
        <v>1.24</v>
      </c>
      <c r="AF32">
        <v>1.24</v>
      </c>
      <c r="AG32">
        <v>1.24</v>
      </c>
      <c r="AH32">
        <v>1.24</v>
      </c>
      <c r="AI32">
        <v>1.24</v>
      </c>
      <c r="AJ32">
        <v>1.24</v>
      </c>
      <c r="AK32">
        <v>1.24</v>
      </c>
      <c r="AL32">
        <v>1.24</v>
      </c>
      <c r="AM32">
        <v>1.24</v>
      </c>
      <c r="AN32">
        <v>1.24</v>
      </c>
      <c r="AO32">
        <v>1.24</v>
      </c>
      <c r="AP32">
        <v>1.24</v>
      </c>
      <c r="AQ32">
        <v>1.24</v>
      </c>
      <c r="AR32">
        <v>1.24</v>
      </c>
      <c r="AS32">
        <v>1.24</v>
      </c>
      <c r="AT32">
        <v>1.24</v>
      </c>
      <c r="AU32">
        <v>1.24</v>
      </c>
      <c r="AV32">
        <v>1.24</v>
      </c>
      <c r="AW32">
        <v>1.24</v>
      </c>
      <c r="AX32">
        <v>1.24</v>
      </c>
      <c r="AY32">
        <v>1.24</v>
      </c>
      <c r="AZ32">
        <v>1.24</v>
      </c>
      <c r="BA32">
        <v>1.24</v>
      </c>
      <c r="BB32">
        <v>1.24</v>
      </c>
      <c r="BC32">
        <v>1.24</v>
      </c>
      <c r="BD32">
        <v>1.24</v>
      </c>
      <c r="BE32">
        <v>1.24</v>
      </c>
      <c r="BF32">
        <v>1.24</v>
      </c>
      <c r="BG32">
        <v>1.24</v>
      </c>
      <c r="BH32">
        <v>1.24</v>
      </c>
      <c r="BI32">
        <v>1.24</v>
      </c>
      <c r="BJ32">
        <v>1.24</v>
      </c>
      <c r="BK32">
        <v>1.24</v>
      </c>
      <c r="BL32">
        <v>1.24</v>
      </c>
      <c r="BM32">
        <v>1.24</v>
      </c>
      <c r="BN32">
        <v>1.24</v>
      </c>
      <c r="BO32">
        <v>1.24</v>
      </c>
      <c r="BP32">
        <v>1.24</v>
      </c>
      <c r="BQ32">
        <v>1.24</v>
      </c>
      <c r="BR32">
        <v>1.24</v>
      </c>
      <c r="BS32">
        <v>1.24</v>
      </c>
      <c r="BT32">
        <v>1.24</v>
      </c>
      <c r="BU32">
        <v>1.24</v>
      </c>
      <c r="BV32">
        <v>1.24</v>
      </c>
    </row>
    <row r="33" spans="1:74" x14ac:dyDescent="0.25">
      <c r="A33" t="s">
        <v>12</v>
      </c>
      <c r="B33" t="s">
        <v>27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</row>
    <row r="34" spans="1:74" x14ac:dyDescent="0.25">
      <c r="A34" t="s">
        <v>12</v>
      </c>
      <c r="B34" t="s">
        <v>28</v>
      </c>
      <c r="C34">
        <v>0.75</v>
      </c>
      <c r="D34">
        <v>0.75</v>
      </c>
      <c r="E34">
        <v>0.75</v>
      </c>
      <c r="F34">
        <v>0.75</v>
      </c>
      <c r="G34">
        <v>0.75</v>
      </c>
      <c r="H34">
        <v>0.75</v>
      </c>
      <c r="I34">
        <v>0.75</v>
      </c>
      <c r="J34">
        <v>0</v>
      </c>
      <c r="K34">
        <v>0.75</v>
      </c>
      <c r="L34">
        <v>0.75</v>
      </c>
      <c r="M34">
        <v>0.75</v>
      </c>
      <c r="N34">
        <v>0.75</v>
      </c>
      <c r="O34">
        <v>0.75</v>
      </c>
      <c r="P34">
        <v>0.75</v>
      </c>
      <c r="Q34">
        <v>0.75</v>
      </c>
      <c r="R34">
        <v>0</v>
      </c>
      <c r="S34">
        <v>0.75</v>
      </c>
      <c r="T34">
        <v>0.75</v>
      </c>
      <c r="U34">
        <v>0.75</v>
      </c>
      <c r="V34">
        <v>0.75</v>
      </c>
      <c r="W34">
        <v>0.75</v>
      </c>
      <c r="X34">
        <v>0.75</v>
      </c>
      <c r="Y34">
        <v>0.75</v>
      </c>
      <c r="Z34">
        <v>0</v>
      </c>
      <c r="AA34">
        <v>0.75</v>
      </c>
      <c r="AB34">
        <v>0.75</v>
      </c>
      <c r="AC34">
        <v>0.85</v>
      </c>
      <c r="AD34">
        <v>0.75</v>
      </c>
      <c r="AE34">
        <v>0.75</v>
      </c>
      <c r="AF34">
        <v>0.75</v>
      </c>
      <c r="AG34">
        <v>0.85</v>
      </c>
      <c r="AH34">
        <v>0.75</v>
      </c>
      <c r="AI34">
        <v>0.75</v>
      </c>
      <c r="AJ34">
        <v>0.75</v>
      </c>
      <c r="AK34">
        <v>0.75</v>
      </c>
      <c r="AL34">
        <v>0.75</v>
      </c>
      <c r="AM34">
        <v>0.75</v>
      </c>
      <c r="AN34">
        <v>0.75</v>
      </c>
      <c r="AO34">
        <v>0.75</v>
      </c>
      <c r="AP34">
        <v>0</v>
      </c>
      <c r="AQ34">
        <v>0.75</v>
      </c>
      <c r="AR34">
        <v>0.75</v>
      </c>
      <c r="AS34">
        <v>0.75</v>
      </c>
      <c r="AT34">
        <v>0.75</v>
      </c>
      <c r="AU34">
        <v>0.75</v>
      </c>
      <c r="AV34">
        <v>0.75</v>
      </c>
      <c r="AW34">
        <v>0.75</v>
      </c>
      <c r="AX34">
        <v>0</v>
      </c>
      <c r="AY34">
        <v>0.75</v>
      </c>
      <c r="AZ34">
        <v>0.75</v>
      </c>
      <c r="BA34">
        <v>0.75</v>
      </c>
      <c r="BB34">
        <v>0.75</v>
      </c>
      <c r="BC34">
        <v>0.75</v>
      </c>
      <c r="BD34">
        <v>0.75</v>
      </c>
      <c r="BE34">
        <v>0.75</v>
      </c>
      <c r="BF34">
        <v>0</v>
      </c>
      <c r="BG34">
        <v>0.75</v>
      </c>
      <c r="BH34">
        <v>0.75</v>
      </c>
      <c r="BI34">
        <v>0.75</v>
      </c>
      <c r="BJ34">
        <v>0.75</v>
      </c>
      <c r="BK34">
        <v>0.75</v>
      </c>
      <c r="BL34">
        <v>0.75</v>
      </c>
      <c r="BM34">
        <v>0.75</v>
      </c>
      <c r="BN34">
        <v>0</v>
      </c>
      <c r="BO34">
        <v>0.75</v>
      </c>
      <c r="BP34">
        <v>0.75</v>
      </c>
      <c r="BQ34">
        <v>0.75</v>
      </c>
      <c r="BR34">
        <v>0.75</v>
      </c>
      <c r="BS34">
        <v>0.75</v>
      </c>
      <c r="BT34">
        <v>0.75</v>
      </c>
      <c r="BU34">
        <v>0.75</v>
      </c>
      <c r="BV34">
        <v>0</v>
      </c>
    </row>
    <row r="35" spans="1:74" x14ac:dyDescent="0.25">
      <c r="A35" t="s">
        <v>12</v>
      </c>
      <c r="B35" t="s">
        <v>29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0.5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0.5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0.5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0.5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0.5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0.5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0.5</v>
      </c>
    </row>
    <row r="36" spans="1:74" x14ac:dyDescent="0.25">
      <c r="A36" t="s">
        <v>12</v>
      </c>
      <c r="B36" t="s">
        <v>43</v>
      </c>
      <c r="C36">
        <v>200</v>
      </c>
      <c r="D36">
        <v>200</v>
      </c>
      <c r="E36">
        <v>200</v>
      </c>
      <c r="F36">
        <v>200</v>
      </c>
      <c r="G36">
        <v>200</v>
      </c>
      <c r="H36">
        <v>200</v>
      </c>
      <c r="I36">
        <v>200</v>
      </c>
      <c r="J36">
        <v>200</v>
      </c>
      <c r="K36">
        <v>200</v>
      </c>
      <c r="L36">
        <v>200</v>
      </c>
      <c r="M36">
        <v>200</v>
      </c>
      <c r="N36">
        <v>200</v>
      </c>
      <c r="O36">
        <v>200</v>
      </c>
      <c r="P36">
        <v>200</v>
      </c>
      <c r="Q36">
        <v>200</v>
      </c>
      <c r="R36">
        <v>200</v>
      </c>
      <c r="S36">
        <v>200</v>
      </c>
      <c r="T36">
        <v>200</v>
      </c>
      <c r="U36">
        <v>200</v>
      </c>
      <c r="V36">
        <v>200</v>
      </c>
      <c r="W36">
        <v>200</v>
      </c>
      <c r="X36">
        <v>200</v>
      </c>
      <c r="Y36">
        <v>200</v>
      </c>
      <c r="Z36">
        <v>200</v>
      </c>
      <c r="AA36">
        <v>200</v>
      </c>
      <c r="AB36">
        <v>200</v>
      </c>
      <c r="AC36">
        <v>200</v>
      </c>
      <c r="AD36">
        <v>200</v>
      </c>
      <c r="AE36">
        <v>200</v>
      </c>
      <c r="AF36">
        <v>200</v>
      </c>
      <c r="AG36">
        <v>200</v>
      </c>
      <c r="AH36">
        <v>200</v>
      </c>
      <c r="AI36">
        <v>200</v>
      </c>
      <c r="AJ36">
        <v>200</v>
      </c>
      <c r="AK36">
        <v>200</v>
      </c>
      <c r="AL36">
        <v>200</v>
      </c>
      <c r="AM36">
        <v>200</v>
      </c>
      <c r="AN36">
        <v>200</v>
      </c>
      <c r="AO36">
        <v>200</v>
      </c>
      <c r="AP36">
        <v>200</v>
      </c>
      <c r="AQ36">
        <v>200</v>
      </c>
      <c r="AR36">
        <v>200</v>
      </c>
      <c r="AS36">
        <v>200</v>
      </c>
      <c r="AT36">
        <v>200</v>
      </c>
      <c r="AU36">
        <v>200</v>
      </c>
      <c r="AV36">
        <v>200</v>
      </c>
      <c r="AW36">
        <v>200</v>
      </c>
      <c r="AX36">
        <v>200</v>
      </c>
      <c r="AY36">
        <v>200</v>
      </c>
      <c r="AZ36">
        <v>200</v>
      </c>
      <c r="BA36">
        <v>200</v>
      </c>
      <c r="BB36">
        <v>200</v>
      </c>
      <c r="BC36">
        <v>200</v>
      </c>
      <c r="BD36">
        <v>200</v>
      </c>
      <c r="BE36">
        <v>200</v>
      </c>
      <c r="BF36">
        <v>200</v>
      </c>
      <c r="BG36">
        <v>200</v>
      </c>
      <c r="BH36">
        <v>200</v>
      </c>
      <c r="BI36">
        <v>200</v>
      </c>
      <c r="BJ36">
        <v>200</v>
      </c>
      <c r="BK36">
        <v>200</v>
      </c>
      <c r="BL36">
        <v>200</v>
      </c>
      <c r="BM36">
        <v>200</v>
      </c>
      <c r="BN36">
        <v>200</v>
      </c>
      <c r="BO36">
        <v>200</v>
      </c>
      <c r="BP36">
        <v>200</v>
      </c>
      <c r="BQ36">
        <v>200</v>
      </c>
      <c r="BR36">
        <v>200</v>
      </c>
      <c r="BS36">
        <v>200</v>
      </c>
      <c r="BT36">
        <v>200</v>
      </c>
      <c r="BU36">
        <v>200</v>
      </c>
      <c r="BV36">
        <v>200</v>
      </c>
    </row>
    <row r="37" spans="1:74" x14ac:dyDescent="0.25">
      <c r="A37" t="s">
        <v>12</v>
      </c>
      <c r="B37" t="s">
        <v>31</v>
      </c>
      <c r="C37">
        <v>21</v>
      </c>
      <c r="D37">
        <v>21</v>
      </c>
      <c r="E37">
        <v>21</v>
      </c>
      <c r="F37">
        <v>21</v>
      </c>
      <c r="G37">
        <v>21</v>
      </c>
      <c r="H37">
        <v>21</v>
      </c>
      <c r="I37">
        <v>21</v>
      </c>
      <c r="J37">
        <v>21</v>
      </c>
      <c r="K37">
        <v>21</v>
      </c>
      <c r="L37">
        <v>21</v>
      </c>
      <c r="M37">
        <v>21</v>
      </c>
      <c r="N37">
        <v>21</v>
      </c>
      <c r="O37">
        <v>21</v>
      </c>
      <c r="P37">
        <v>21</v>
      </c>
      <c r="Q37">
        <v>21</v>
      </c>
      <c r="R37">
        <v>21</v>
      </c>
      <c r="S37">
        <v>21</v>
      </c>
      <c r="T37">
        <v>21</v>
      </c>
      <c r="U37">
        <v>21</v>
      </c>
      <c r="V37">
        <v>21</v>
      </c>
      <c r="W37">
        <v>21</v>
      </c>
      <c r="X37">
        <v>21</v>
      </c>
      <c r="Y37">
        <v>21</v>
      </c>
      <c r="Z37">
        <v>21</v>
      </c>
      <c r="AA37">
        <v>21</v>
      </c>
      <c r="AB37">
        <v>21</v>
      </c>
      <c r="AC37">
        <v>21</v>
      </c>
      <c r="AD37">
        <v>21</v>
      </c>
      <c r="AE37">
        <v>21</v>
      </c>
      <c r="AF37">
        <v>21</v>
      </c>
      <c r="AG37">
        <v>21</v>
      </c>
      <c r="AH37">
        <v>21</v>
      </c>
      <c r="AI37">
        <v>21</v>
      </c>
      <c r="AJ37">
        <v>21</v>
      </c>
      <c r="AK37">
        <v>21</v>
      </c>
      <c r="AL37">
        <v>21</v>
      </c>
      <c r="AM37">
        <v>21</v>
      </c>
      <c r="AN37">
        <v>21</v>
      </c>
      <c r="AO37">
        <v>21</v>
      </c>
      <c r="AP37">
        <v>21</v>
      </c>
      <c r="AQ37">
        <v>21</v>
      </c>
      <c r="AR37">
        <v>21</v>
      </c>
      <c r="AS37">
        <v>21</v>
      </c>
      <c r="AT37">
        <v>21</v>
      </c>
      <c r="AU37">
        <v>21</v>
      </c>
      <c r="AV37">
        <v>21</v>
      </c>
      <c r="AW37">
        <v>21</v>
      </c>
      <c r="AX37">
        <v>21</v>
      </c>
      <c r="AY37">
        <v>21</v>
      </c>
      <c r="AZ37">
        <v>21</v>
      </c>
      <c r="BA37">
        <v>21</v>
      </c>
      <c r="BB37">
        <v>21</v>
      </c>
      <c r="BC37">
        <v>21</v>
      </c>
      <c r="BD37">
        <v>21</v>
      </c>
      <c r="BE37">
        <v>21</v>
      </c>
      <c r="BF37">
        <v>21</v>
      </c>
      <c r="BG37">
        <v>21</v>
      </c>
      <c r="BH37">
        <v>21</v>
      </c>
      <c r="BI37">
        <v>21</v>
      </c>
      <c r="BJ37">
        <v>21</v>
      </c>
      <c r="BK37">
        <v>21</v>
      </c>
      <c r="BL37">
        <v>21</v>
      </c>
      <c r="BM37">
        <v>21</v>
      </c>
      <c r="BN37">
        <v>21</v>
      </c>
      <c r="BO37">
        <v>21</v>
      </c>
      <c r="BP37">
        <v>21</v>
      </c>
      <c r="BQ37">
        <v>21</v>
      </c>
      <c r="BR37">
        <v>21</v>
      </c>
      <c r="BS37">
        <v>21</v>
      </c>
      <c r="BT37">
        <v>21</v>
      </c>
      <c r="BU37">
        <v>21</v>
      </c>
      <c r="BV37">
        <v>21</v>
      </c>
    </row>
    <row r="38" spans="1:74" x14ac:dyDescent="0.25">
      <c r="A38" t="s">
        <v>12</v>
      </c>
      <c r="B38" t="s">
        <v>32</v>
      </c>
      <c r="C38">
        <v>25</v>
      </c>
      <c r="D38">
        <v>25</v>
      </c>
      <c r="E38">
        <v>25</v>
      </c>
      <c r="F38">
        <v>25</v>
      </c>
      <c r="G38">
        <v>25</v>
      </c>
      <c r="H38">
        <v>25</v>
      </c>
      <c r="I38">
        <v>25</v>
      </c>
      <c r="J38">
        <v>25</v>
      </c>
      <c r="K38">
        <v>25</v>
      </c>
      <c r="L38">
        <v>25</v>
      </c>
      <c r="M38">
        <v>25</v>
      </c>
      <c r="N38">
        <v>25</v>
      </c>
      <c r="O38">
        <v>25</v>
      </c>
      <c r="P38">
        <v>25</v>
      </c>
      <c r="Q38">
        <v>25</v>
      </c>
      <c r="R38">
        <v>25</v>
      </c>
      <c r="S38">
        <v>25</v>
      </c>
      <c r="T38">
        <v>25</v>
      </c>
      <c r="U38">
        <v>25</v>
      </c>
      <c r="V38">
        <v>25</v>
      </c>
      <c r="W38">
        <v>25</v>
      </c>
      <c r="X38">
        <v>25</v>
      </c>
      <c r="Y38">
        <v>25</v>
      </c>
      <c r="Z38">
        <v>25</v>
      </c>
      <c r="AA38">
        <v>25</v>
      </c>
      <c r="AB38">
        <v>25</v>
      </c>
      <c r="AC38">
        <v>25</v>
      </c>
      <c r="AD38">
        <v>25</v>
      </c>
      <c r="AE38">
        <v>25</v>
      </c>
      <c r="AF38">
        <v>25</v>
      </c>
      <c r="AG38">
        <v>25</v>
      </c>
      <c r="AH38">
        <v>25</v>
      </c>
      <c r="AI38">
        <v>25</v>
      </c>
      <c r="AJ38">
        <v>25</v>
      </c>
      <c r="AK38">
        <v>25</v>
      </c>
      <c r="AL38">
        <v>25</v>
      </c>
      <c r="AM38">
        <v>25</v>
      </c>
      <c r="AN38">
        <v>25</v>
      </c>
      <c r="AO38">
        <v>25</v>
      </c>
      <c r="AP38">
        <v>25</v>
      </c>
      <c r="AQ38">
        <v>25</v>
      </c>
      <c r="AR38">
        <v>25</v>
      </c>
      <c r="AS38">
        <v>25</v>
      </c>
      <c r="AT38">
        <v>25</v>
      </c>
      <c r="AU38">
        <v>25</v>
      </c>
      <c r="AV38">
        <v>25</v>
      </c>
      <c r="AW38">
        <v>25</v>
      </c>
      <c r="AX38">
        <v>25</v>
      </c>
      <c r="AY38">
        <v>25</v>
      </c>
      <c r="AZ38">
        <v>25</v>
      </c>
      <c r="BA38">
        <v>25</v>
      </c>
      <c r="BB38">
        <v>25</v>
      </c>
      <c r="BC38">
        <v>25</v>
      </c>
      <c r="BD38">
        <v>25</v>
      </c>
      <c r="BE38">
        <v>25</v>
      </c>
      <c r="BF38">
        <v>25</v>
      </c>
      <c r="BG38">
        <v>25</v>
      </c>
      <c r="BH38">
        <v>25</v>
      </c>
      <c r="BI38">
        <v>25</v>
      </c>
      <c r="BJ38">
        <v>25</v>
      </c>
      <c r="BK38">
        <v>25</v>
      </c>
      <c r="BL38">
        <v>25</v>
      </c>
      <c r="BM38">
        <v>25</v>
      </c>
      <c r="BN38">
        <v>25</v>
      </c>
      <c r="BO38">
        <v>25</v>
      </c>
      <c r="BP38">
        <v>25</v>
      </c>
      <c r="BQ38">
        <v>25</v>
      </c>
      <c r="BR38">
        <v>25</v>
      </c>
      <c r="BS38">
        <v>25</v>
      </c>
      <c r="BT38">
        <v>25</v>
      </c>
      <c r="BU38">
        <v>25</v>
      </c>
      <c r="BV38">
        <v>25</v>
      </c>
    </row>
    <row r="39" spans="1:74" x14ac:dyDescent="0.25">
      <c r="A39" t="s">
        <v>12</v>
      </c>
      <c r="B39" t="s">
        <v>33</v>
      </c>
      <c r="C39">
        <v>50</v>
      </c>
      <c r="D39">
        <v>50</v>
      </c>
      <c r="E39">
        <v>50</v>
      </c>
      <c r="F39">
        <v>50</v>
      </c>
      <c r="G39">
        <v>50</v>
      </c>
      <c r="H39">
        <v>50</v>
      </c>
      <c r="I39">
        <v>50</v>
      </c>
      <c r="J39">
        <v>50</v>
      </c>
      <c r="K39">
        <v>50</v>
      </c>
      <c r="L39">
        <v>50</v>
      </c>
      <c r="M39">
        <v>50</v>
      </c>
      <c r="N39">
        <v>50</v>
      </c>
      <c r="O39">
        <v>50</v>
      </c>
      <c r="P39">
        <v>50</v>
      </c>
      <c r="Q39">
        <v>50</v>
      </c>
      <c r="R39">
        <v>50</v>
      </c>
      <c r="S39">
        <v>50</v>
      </c>
      <c r="T39">
        <v>50</v>
      </c>
      <c r="U39">
        <v>50</v>
      </c>
      <c r="V39">
        <v>50</v>
      </c>
      <c r="W39">
        <v>50</v>
      </c>
      <c r="X39">
        <v>50</v>
      </c>
      <c r="Y39">
        <v>50</v>
      </c>
      <c r="Z39">
        <v>50</v>
      </c>
      <c r="AA39">
        <v>50</v>
      </c>
      <c r="AB39">
        <v>50</v>
      </c>
      <c r="AC39">
        <v>50</v>
      </c>
      <c r="AD39">
        <v>50</v>
      </c>
      <c r="AE39">
        <v>50</v>
      </c>
      <c r="AF39">
        <v>50</v>
      </c>
      <c r="AG39">
        <v>50</v>
      </c>
      <c r="AH39">
        <v>50</v>
      </c>
      <c r="AI39">
        <v>50</v>
      </c>
      <c r="AJ39">
        <v>50</v>
      </c>
      <c r="AK39">
        <v>50</v>
      </c>
      <c r="AL39">
        <v>50</v>
      </c>
      <c r="AM39">
        <v>50</v>
      </c>
      <c r="AN39">
        <v>50</v>
      </c>
      <c r="AO39">
        <v>50</v>
      </c>
      <c r="AP39">
        <v>50</v>
      </c>
      <c r="AQ39">
        <v>50</v>
      </c>
      <c r="AR39">
        <v>50</v>
      </c>
      <c r="AS39">
        <v>50</v>
      </c>
      <c r="AT39">
        <v>50</v>
      </c>
      <c r="AU39">
        <v>50</v>
      </c>
      <c r="AV39">
        <v>50</v>
      </c>
      <c r="AW39">
        <v>50</v>
      </c>
      <c r="AX39">
        <v>50</v>
      </c>
      <c r="AY39">
        <v>50</v>
      </c>
      <c r="AZ39">
        <v>50</v>
      </c>
      <c r="BA39">
        <v>50</v>
      </c>
      <c r="BB39">
        <v>50</v>
      </c>
      <c r="BC39">
        <v>50</v>
      </c>
      <c r="BD39">
        <v>50</v>
      </c>
      <c r="BE39">
        <v>50</v>
      </c>
      <c r="BF39">
        <v>50</v>
      </c>
      <c r="BG39">
        <v>25</v>
      </c>
      <c r="BH39">
        <v>25</v>
      </c>
      <c r="BI39">
        <v>25</v>
      </c>
      <c r="BJ39">
        <v>25</v>
      </c>
      <c r="BK39">
        <v>25</v>
      </c>
      <c r="BL39">
        <v>25</v>
      </c>
      <c r="BM39">
        <v>25</v>
      </c>
      <c r="BN39">
        <v>25</v>
      </c>
      <c r="BO39">
        <v>25</v>
      </c>
      <c r="BP39">
        <v>25</v>
      </c>
      <c r="BQ39">
        <v>25</v>
      </c>
      <c r="BR39">
        <v>25</v>
      </c>
      <c r="BS39">
        <v>25</v>
      </c>
      <c r="BT39">
        <v>25</v>
      </c>
      <c r="BU39">
        <v>25</v>
      </c>
      <c r="BV39">
        <v>25</v>
      </c>
    </row>
    <row r="40" spans="1:74" x14ac:dyDescent="0.25">
      <c r="A40" t="s">
        <v>12</v>
      </c>
      <c r="B40" t="s">
        <v>34</v>
      </c>
      <c r="C40">
        <v>50</v>
      </c>
      <c r="D40">
        <v>50</v>
      </c>
      <c r="E40">
        <v>50</v>
      </c>
      <c r="F40">
        <v>50</v>
      </c>
      <c r="G40">
        <v>50</v>
      </c>
      <c r="H40">
        <v>50</v>
      </c>
      <c r="I40">
        <v>50</v>
      </c>
      <c r="J40">
        <v>50</v>
      </c>
      <c r="K40">
        <v>50</v>
      </c>
      <c r="L40">
        <v>50</v>
      </c>
      <c r="M40">
        <v>50</v>
      </c>
      <c r="N40">
        <v>50</v>
      </c>
      <c r="O40">
        <v>50</v>
      </c>
      <c r="P40">
        <v>50</v>
      </c>
      <c r="Q40">
        <v>50</v>
      </c>
      <c r="R40">
        <v>50</v>
      </c>
      <c r="S40">
        <v>50</v>
      </c>
      <c r="T40">
        <v>50</v>
      </c>
      <c r="U40">
        <v>50</v>
      </c>
      <c r="V40">
        <v>50</v>
      </c>
      <c r="W40">
        <v>50</v>
      </c>
      <c r="X40">
        <v>50</v>
      </c>
      <c r="Y40">
        <v>50</v>
      </c>
      <c r="Z40">
        <v>50</v>
      </c>
      <c r="AA40">
        <v>50</v>
      </c>
      <c r="AB40">
        <v>50</v>
      </c>
      <c r="AC40">
        <v>50</v>
      </c>
      <c r="AD40">
        <v>50</v>
      </c>
      <c r="AE40">
        <v>50</v>
      </c>
      <c r="AF40">
        <v>50</v>
      </c>
      <c r="AG40">
        <v>50</v>
      </c>
      <c r="AH40">
        <v>50</v>
      </c>
      <c r="AI40">
        <v>50</v>
      </c>
      <c r="AJ40">
        <v>50</v>
      </c>
      <c r="AK40">
        <v>50</v>
      </c>
      <c r="AL40">
        <v>50</v>
      </c>
      <c r="AM40">
        <v>50</v>
      </c>
      <c r="AN40">
        <v>50</v>
      </c>
      <c r="AO40">
        <v>50</v>
      </c>
      <c r="AP40">
        <v>50</v>
      </c>
      <c r="AQ40">
        <v>50</v>
      </c>
      <c r="AR40">
        <v>50</v>
      </c>
      <c r="AS40">
        <v>50</v>
      </c>
      <c r="AT40">
        <v>50</v>
      </c>
      <c r="AU40">
        <v>50</v>
      </c>
      <c r="AV40">
        <v>50</v>
      </c>
      <c r="AW40">
        <v>50</v>
      </c>
      <c r="AX40">
        <v>50</v>
      </c>
      <c r="AY40">
        <v>50</v>
      </c>
      <c r="AZ40">
        <v>50</v>
      </c>
      <c r="BA40">
        <v>50</v>
      </c>
      <c r="BB40">
        <v>50</v>
      </c>
      <c r="BC40">
        <v>50</v>
      </c>
      <c r="BD40">
        <v>50</v>
      </c>
      <c r="BE40">
        <v>50</v>
      </c>
      <c r="BF40">
        <v>50</v>
      </c>
      <c r="BG40">
        <v>25</v>
      </c>
      <c r="BH40">
        <v>25</v>
      </c>
      <c r="BI40">
        <v>25</v>
      </c>
      <c r="BJ40">
        <v>25</v>
      </c>
      <c r="BK40">
        <v>25</v>
      </c>
      <c r="BL40">
        <v>25</v>
      </c>
      <c r="BM40">
        <v>25</v>
      </c>
      <c r="BN40">
        <v>25</v>
      </c>
      <c r="BO40">
        <v>25</v>
      </c>
      <c r="BP40">
        <v>25</v>
      </c>
      <c r="BQ40">
        <v>25</v>
      </c>
      <c r="BR40">
        <v>25</v>
      </c>
      <c r="BS40">
        <v>25</v>
      </c>
      <c r="BT40">
        <v>25</v>
      </c>
      <c r="BU40">
        <v>25</v>
      </c>
      <c r="BV40">
        <v>25</v>
      </c>
    </row>
    <row r="41" spans="1:74" x14ac:dyDescent="0.25">
      <c r="A41" t="s">
        <v>12</v>
      </c>
      <c r="B41" t="s">
        <v>37</v>
      </c>
      <c r="C41">
        <v>50</v>
      </c>
      <c r="D41">
        <v>50</v>
      </c>
      <c r="E41">
        <v>50</v>
      </c>
      <c r="F41">
        <v>50</v>
      </c>
      <c r="G41">
        <v>50</v>
      </c>
      <c r="H41">
        <v>50</v>
      </c>
      <c r="I41">
        <v>50</v>
      </c>
      <c r="J41">
        <v>50</v>
      </c>
      <c r="K41">
        <v>50</v>
      </c>
      <c r="L41">
        <v>50</v>
      </c>
      <c r="M41">
        <v>50</v>
      </c>
      <c r="N41">
        <v>50</v>
      </c>
      <c r="O41">
        <v>50</v>
      </c>
      <c r="P41">
        <v>50</v>
      </c>
      <c r="Q41">
        <v>50</v>
      </c>
      <c r="R41">
        <v>50</v>
      </c>
      <c r="S41">
        <v>50</v>
      </c>
      <c r="T41">
        <v>50</v>
      </c>
      <c r="U41">
        <v>50</v>
      </c>
      <c r="V41">
        <v>50</v>
      </c>
      <c r="W41">
        <v>50</v>
      </c>
      <c r="X41">
        <v>50</v>
      </c>
      <c r="Y41">
        <v>50</v>
      </c>
      <c r="Z41">
        <v>50</v>
      </c>
      <c r="AA41">
        <v>50</v>
      </c>
      <c r="AB41">
        <v>50</v>
      </c>
      <c r="AC41">
        <v>50</v>
      </c>
      <c r="AD41">
        <v>50</v>
      </c>
      <c r="AE41">
        <v>50</v>
      </c>
      <c r="AF41">
        <v>50</v>
      </c>
      <c r="AG41">
        <v>50</v>
      </c>
      <c r="AH41">
        <v>50</v>
      </c>
      <c r="AI41">
        <v>50</v>
      </c>
      <c r="AJ41">
        <v>50</v>
      </c>
      <c r="AK41">
        <v>50</v>
      </c>
      <c r="AL41">
        <v>50</v>
      </c>
      <c r="AM41">
        <v>50</v>
      </c>
      <c r="AN41">
        <v>50</v>
      </c>
      <c r="AO41">
        <v>50</v>
      </c>
      <c r="AP41">
        <v>50</v>
      </c>
      <c r="AQ41">
        <v>50</v>
      </c>
      <c r="AR41">
        <v>50</v>
      </c>
      <c r="AS41">
        <v>50</v>
      </c>
      <c r="AT41">
        <v>50</v>
      </c>
      <c r="AU41">
        <v>50</v>
      </c>
      <c r="AV41">
        <v>50</v>
      </c>
      <c r="AW41">
        <v>50</v>
      </c>
      <c r="AX41">
        <v>50</v>
      </c>
      <c r="AY41">
        <v>50</v>
      </c>
      <c r="AZ41">
        <v>50</v>
      </c>
      <c r="BA41">
        <v>50</v>
      </c>
      <c r="BB41">
        <v>50</v>
      </c>
      <c r="BC41">
        <v>50</v>
      </c>
      <c r="BD41">
        <v>50</v>
      </c>
      <c r="BE41">
        <v>50</v>
      </c>
      <c r="BF41">
        <v>50</v>
      </c>
      <c r="BG41">
        <v>50</v>
      </c>
      <c r="BH41">
        <v>50</v>
      </c>
      <c r="BI41">
        <v>50</v>
      </c>
      <c r="BJ41">
        <v>50</v>
      </c>
      <c r="BK41">
        <v>50</v>
      </c>
      <c r="BL41">
        <v>50</v>
      </c>
      <c r="BM41">
        <v>50</v>
      </c>
      <c r="BN41">
        <v>50</v>
      </c>
      <c r="BO41">
        <v>50</v>
      </c>
      <c r="BP41">
        <v>50</v>
      </c>
      <c r="BQ41">
        <v>50</v>
      </c>
      <c r="BR41">
        <v>50</v>
      </c>
      <c r="BS41">
        <v>50</v>
      </c>
      <c r="BT41">
        <v>50</v>
      </c>
      <c r="BU41">
        <v>50</v>
      </c>
      <c r="BV41">
        <v>50</v>
      </c>
    </row>
    <row r="42" spans="1:74" x14ac:dyDescent="0.25">
      <c r="A42" t="s">
        <v>12</v>
      </c>
      <c r="B42" t="s">
        <v>36</v>
      </c>
      <c r="C42">
        <v>40</v>
      </c>
      <c r="D42">
        <v>40</v>
      </c>
      <c r="E42">
        <v>40</v>
      </c>
      <c r="F42">
        <v>40</v>
      </c>
      <c r="G42">
        <v>40</v>
      </c>
      <c r="H42">
        <v>40</v>
      </c>
      <c r="I42">
        <v>40</v>
      </c>
      <c r="J42">
        <v>40</v>
      </c>
      <c r="K42">
        <v>40</v>
      </c>
      <c r="L42">
        <v>40</v>
      </c>
      <c r="M42">
        <v>40</v>
      </c>
      <c r="N42">
        <v>40</v>
      </c>
      <c r="O42">
        <v>40</v>
      </c>
      <c r="P42">
        <v>40</v>
      </c>
      <c r="Q42">
        <v>40</v>
      </c>
      <c r="R42">
        <v>40</v>
      </c>
      <c r="S42">
        <v>40</v>
      </c>
      <c r="T42">
        <v>40</v>
      </c>
      <c r="U42">
        <v>40</v>
      </c>
      <c r="V42">
        <v>40</v>
      </c>
      <c r="W42">
        <v>40</v>
      </c>
      <c r="X42">
        <v>40</v>
      </c>
      <c r="Y42">
        <v>40</v>
      </c>
      <c r="Z42">
        <v>40</v>
      </c>
      <c r="AA42">
        <v>40</v>
      </c>
      <c r="AB42">
        <v>40</v>
      </c>
      <c r="AC42">
        <v>40</v>
      </c>
      <c r="AD42">
        <v>40</v>
      </c>
      <c r="AE42">
        <v>40</v>
      </c>
      <c r="AF42">
        <v>40</v>
      </c>
      <c r="AG42">
        <v>40</v>
      </c>
      <c r="AH42">
        <v>40</v>
      </c>
      <c r="AI42">
        <v>40</v>
      </c>
      <c r="AJ42">
        <v>40</v>
      </c>
      <c r="AK42">
        <v>40</v>
      </c>
      <c r="AL42">
        <v>40</v>
      </c>
      <c r="AM42">
        <v>40</v>
      </c>
      <c r="AN42">
        <v>40</v>
      </c>
      <c r="AO42">
        <v>40</v>
      </c>
      <c r="AP42">
        <v>40</v>
      </c>
      <c r="AQ42">
        <v>40</v>
      </c>
      <c r="AR42">
        <v>40</v>
      </c>
      <c r="AS42">
        <v>40</v>
      </c>
      <c r="AT42">
        <v>40</v>
      </c>
      <c r="AU42">
        <v>40</v>
      </c>
      <c r="AV42">
        <v>40</v>
      </c>
      <c r="AW42">
        <v>40</v>
      </c>
      <c r="AX42">
        <v>40</v>
      </c>
      <c r="AY42">
        <v>40</v>
      </c>
      <c r="AZ42">
        <v>40</v>
      </c>
      <c r="BA42">
        <v>40</v>
      </c>
      <c r="BB42">
        <v>40</v>
      </c>
      <c r="BC42">
        <v>40</v>
      </c>
      <c r="BD42">
        <v>40</v>
      </c>
      <c r="BE42">
        <v>40</v>
      </c>
      <c r="BF42">
        <v>40</v>
      </c>
      <c r="BG42">
        <v>40</v>
      </c>
      <c r="BH42">
        <v>40</v>
      </c>
      <c r="BI42">
        <v>40</v>
      </c>
      <c r="BJ42">
        <v>40</v>
      </c>
      <c r="BK42">
        <v>40</v>
      </c>
      <c r="BL42">
        <v>40</v>
      </c>
      <c r="BM42">
        <v>40</v>
      </c>
      <c r="BN42">
        <v>40</v>
      </c>
      <c r="BO42">
        <v>15</v>
      </c>
      <c r="BP42">
        <v>15</v>
      </c>
      <c r="BQ42">
        <v>15</v>
      </c>
      <c r="BR42">
        <v>15</v>
      </c>
      <c r="BS42">
        <v>15</v>
      </c>
      <c r="BT42">
        <v>15</v>
      </c>
      <c r="BU42">
        <v>15</v>
      </c>
      <c r="BV42">
        <v>15</v>
      </c>
    </row>
    <row r="43" spans="1:74" x14ac:dyDescent="0.25">
      <c r="A43" t="s">
        <v>12</v>
      </c>
      <c r="B43" t="s">
        <v>35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</row>
    <row r="44" spans="1:74" x14ac:dyDescent="0.25">
      <c r="A44" t="s">
        <v>12</v>
      </c>
      <c r="B44" t="s">
        <v>38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</row>
    <row r="45" spans="1:74" x14ac:dyDescent="0.25">
      <c r="A45" t="s">
        <v>12</v>
      </c>
      <c r="B45" t="s">
        <v>39</v>
      </c>
      <c r="C45">
        <v>0.1</v>
      </c>
      <c r="D45">
        <v>0.1</v>
      </c>
      <c r="E45">
        <v>0.1</v>
      </c>
      <c r="F45">
        <v>0.1</v>
      </c>
      <c r="G45">
        <v>0.1</v>
      </c>
      <c r="H45">
        <v>0.1</v>
      </c>
      <c r="I45">
        <v>0.1</v>
      </c>
      <c r="J45">
        <v>0.1</v>
      </c>
      <c r="K45">
        <v>0.1</v>
      </c>
      <c r="L45">
        <v>0.1</v>
      </c>
      <c r="M45">
        <v>0.1</v>
      </c>
      <c r="N45">
        <v>0.1</v>
      </c>
      <c r="O45">
        <v>0.1</v>
      </c>
      <c r="P45">
        <v>0.1</v>
      </c>
      <c r="Q45">
        <v>0.1</v>
      </c>
      <c r="R45">
        <v>0.1</v>
      </c>
      <c r="S45">
        <v>0.1</v>
      </c>
      <c r="T45">
        <v>0.1</v>
      </c>
      <c r="U45">
        <v>0.1</v>
      </c>
      <c r="V45">
        <v>0.1</v>
      </c>
      <c r="W45">
        <v>0.1</v>
      </c>
      <c r="X45">
        <v>0.1</v>
      </c>
      <c r="Y45">
        <v>0.1</v>
      </c>
      <c r="Z45">
        <v>0.1</v>
      </c>
      <c r="AA45">
        <v>0.1</v>
      </c>
      <c r="AB45">
        <v>0.1</v>
      </c>
      <c r="AC45">
        <v>0.1</v>
      </c>
      <c r="AD45">
        <v>0.1</v>
      </c>
      <c r="AE45">
        <v>0.1</v>
      </c>
      <c r="AF45">
        <v>0.1</v>
      </c>
      <c r="AG45">
        <v>0.1</v>
      </c>
      <c r="AH45">
        <v>0.1</v>
      </c>
      <c r="AI45">
        <v>0.1</v>
      </c>
      <c r="AJ45">
        <v>0.1</v>
      </c>
      <c r="AK45">
        <v>0.1</v>
      </c>
      <c r="AL45">
        <v>0.1</v>
      </c>
      <c r="AM45">
        <v>0.1</v>
      </c>
      <c r="AN45">
        <v>0.1</v>
      </c>
      <c r="AO45">
        <v>0.1</v>
      </c>
      <c r="AP45">
        <v>0.1</v>
      </c>
      <c r="AQ45">
        <v>0.1</v>
      </c>
      <c r="AR45">
        <v>0.1</v>
      </c>
      <c r="AS45">
        <v>0.1</v>
      </c>
      <c r="AT45">
        <v>0.1</v>
      </c>
      <c r="AU45">
        <v>0.1</v>
      </c>
      <c r="AV45">
        <v>0.1</v>
      </c>
      <c r="AW45">
        <v>0.1</v>
      </c>
      <c r="AX45">
        <v>0.1</v>
      </c>
      <c r="AY45">
        <v>0.1</v>
      </c>
      <c r="AZ45">
        <v>0.1</v>
      </c>
      <c r="BA45">
        <v>0.1</v>
      </c>
      <c r="BB45">
        <v>0.1</v>
      </c>
      <c r="BC45">
        <v>0.1</v>
      </c>
      <c r="BD45">
        <v>0.1</v>
      </c>
      <c r="BE45">
        <v>0.1</v>
      </c>
      <c r="BF45">
        <v>0.1</v>
      </c>
      <c r="BG45">
        <v>0.1</v>
      </c>
      <c r="BH45">
        <v>0.1</v>
      </c>
      <c r="BI45">
        <v>0.1</v>
      </c>
      <c r="BJ45">
        <v>0.1</v>
      </c>
      <c r="BK45">
        <v>0.1</v>
      </c>
      <c r="BL45">
        <v>0.1</v>
      </c>
      <c r="BM45">
        <v>0.1</v>
      </c>
      <c r="BN45">
        <v>0.1</v>
      </c>
      <c r="BO45">
        <v>0.1</v>
      </c>
      <c r="BP45">
        <v>0.1</v>
      </c>
      <c r="BQ45">
        <v>0.1</v>
      </c>
      <c r="BR45">
        <v>0.1</v>
      </c>
      <c r="BS45">
        <v>0.1</v>
      </c>
      <c r="BT45">
        <v>0.1</v>
      </c>
      <c r="BU45">
        <v>0.1</v>
      </c>
      <c r="BV45">
        <v>0.1</v>
      </c>
    </row>
    <row r="46" spans="1:74" x14ac:dyDescent="0.25">
      <c r="A46" t="s">
        <v>12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</row>
    <row r="47" spans="1:74" x14ac:dyDescent="0.25">
      <c r="A47" t="s">
        <v>12</v>
      </c>
      <c r="B47" t="s">
        <v>41</v>
      </c>
      <c r="C47">
        <v>50</v>
      </c>
      <c r="D47">
        <v>50</v>
      </c>
      <c r="E47">
        <v>50</v>
      </c>
      <c r="F47">
        <v>50</v>
      </c>
      <c r="G47">
        <v>50</v>
      </c>
      <c r="H47">
        <v>50</v>
      </c>
      <c r="I47">
        <v>50</v>
      </c>
      <c r="J47">
        <v>50</v>
      </c>
      <c r="K47">
        <v>50</v>
      </c>
      <c r="L47">
        <v>50</v>
      </c>
      <c r="M47">
        <v>50</v>
      </c>
      <c r="N47">
        <v>50</v>
      </c>
      <c r="O47">
        <v>50</v>
      </c>
      <c r="P47">
        <v>50</v>
      </c>
      <c r="Q47">
        <v>50</v>
      </c>
      <c r="R47">
        <v>50</v>
      </c>
      <c r="S47">
        <v>50</v>
      </c>
      <c r="T47">
        <v>50</v>
      </c>
      <c r="U47">
        <v>50</v>
      </c>
      <c r="V47">
        <v>50</v>
      </c>
      <c r="W47">
        <v>50</v>
      </c>
      <c r="X47">
        <v>50</v>
      </c>
      <c r="Y47">
        <v>50</v>
      </c>
      <c r="Z47">
        <v>50</v>
      </c>
      <c r="AA47">
        <v>50</v>
      </c>
      <c r="AB47">
        <v>50</v>
      </c>
      <c r="AC47">
        <v>50</v>
      </c>
      <c r="AD47">
        <v>50</v>
      </c>
      <c r="AE47">
        <v>50</v>
      </c>
      <c r="AF47">
        <v>50</v>
      </c>
      <c r="AG47">
        <v>50</v>
      </c>
      <c r="AH47">
        <v>50</v>
      </c>
      <c r="AI47">
        <v>50</v>
      </c>
      <c r="AJ47">
        <v>50</v>
      </c>
      <c r="AK47">
        <v>50</v>
      </c>
      <c r="AL47">
        <v>50</v>
      </c>
      <c r="AM47">
        <v>50</v>
      </c>
      <c r="AN47">
        <v>50</v>
      </c>
      <c r="AO47">
        <v>50</v>
      </c>
      <c r="AP47">
        <v>50</v>
      </c>
      <c r="AQ47">
        <v>50</v>
      </c>
      <c r="AR47">
        <v>50</v>
      </c>
      <c r="AS47">
        <v>50</v>
      </c>
      <c r="AT47">
        <v>50</v>
      </c>
      <c r="AU47">
        <v>50</v>
      </c>
      <c r="AV47">
        <v>50</v>
      </c>
      <c r="AW47">
        <v>50</v>
      </c>
      <c r="AX47">
        <v>50</v>
      </c>
      <c r="AY47">
        <v>50</v>
      </c>
      <c r="AZ47">
        <v>50</v>
      </c>
      <c r="BA47">
        <v>50</v>
      </c>
      <c r="BB47">
        <v>50</v>
      </c>
      <c r="BC47">
        <v>50</v>
      </c>
      <c r="BD47">
        <v>50</v>
      </c>
      <c r="BE47">
        <v>50</v>
      </c>
      <c r="BF47">
        <v>50</v>
      </c>
      <c r="BG47">
        <v>50</v>
      </c>
      <c r="BH47">
        <v>50</v>
      </c>
      <c r="BI47">
        <v>50</v>
      </c>
      <c r="BJ47">
        <v>50</v>
      </c>
      <c r="BK47">
        <v>50</v>
      </c>
      <c r="BL47">
        <v>50</v>
      </c>
      <c r="BM47">
        <v>50</v>
      </c>
      <c r="BN47">
        <v>50</v>
      </c>
      <c r="BO47">
        <v>50</v>
      </c>
      <c r="BP47">
        <v>50</v>
      </c>
      <c r="BQ47">
        <v>50</v>
      </c>
      <c r="BR47">
        <v>50</v>
      </c>
      <c r="BS47">
        <v>50</v>
      </c>
      <c r="BT47">
        <v>50</v>
      </c>
      <c r="BU47">
        <v>50</v>
      </c>
      <c r="BV47">
        <v>50</v>
      </c>
    </row>
    <row r="48" spans="1:74" x14ac:dyDescent="0.25">
      <c r="A48" t="s">
        <v>12</v>
      </c>
      <c r="B48" t="s">
        <v>42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</row>
    <row r="49" spans="1:74" x14ac:dyDescent="0.25">
      <c r="A49" t="s">
        <v>12</v>
      </c>
      <c r="B49" t="s">
        <v>30</v>
      </c>
      <c r="C49">
        <v>0.1</v>
      </c>
      <c r="D49">
        <v>0.1</v>
      </c>
      <c r="E49">
        <v>0.1</v>
      </c>
      <c r="F49">
        <v>0.1</v>
      </c>
      <c r="G49">
        <v>0.1</v>
      </c>
      <c r="H49">
        <v>0.1</v>
      </c>
      <c r="I49">
        <v>0.1</v>
      </c>
      <c r="J49">
        <v>0.1</v>
      </c>
      <c r="K49">
        <v>0.1</v>
      </c>
      <c r="L49">
        <v>0.1</v>
      </c>
      <c r="M49">
        <v>0.1</v>
      </c>
      <c r="N49">
        <v>0.1</v>
      </c>
      <c r="O49">
        <v>0.1</v>
      </c>
      <c r="P49">
        <v>0.1</v>
      </c>
      <c r="Q49">
        <v>0.1</v>
      </c>
      <c r="R49">
        <v>0.1</v>
      </c>
      <c r="S49">
        <v>0.1</v>
      </c>
      <c r="T49">
        <v>0.1</v>
      </c>
      <c r="U49">
        <v>0.1</v>
      </c>
      <c r="V49">
        <v>0.1</v>
      </c>
      <c r="W49">
        <v>0.1</v>
      </c>
      <c r="X49">
        <v>0.1</v>
      </c>
      <c r="Y49">
        <v>0.1</v>
      </c>
      <c r="Z49">
        <v>0.1</v>
      </c>
      <c r="AA49">
        <v>0.1</v>
      </c>
      <c r="AB49">
        <v>0.1</v>
      </c>
      <c r="AC49">
        <v>0.1</v>
      </c>
      <c r="AD49">
        <v>0.1</v>
      </c>
      <c r="AE49">
        <v>0.1</v>
      </c>
      <c r="AF49">
        <v>0.1</v>
      </c>
      <c r="AG49">
        <v>0.1</v>
      </c>
      <c r="AH49">
        <v>0.1</v>
      </c>
      <c r="AI49">
        <v>0.1</v>
      </c>
      <c r="AJ49">
        <v>0.1</v>
      </c>
      <c r="AK49">
        <v>0.1</v>
      </c>
      <c r="AL49">
        <v>0.1</v>
      </c>
      <c r="AM49">
        <v>0.1</v>
      </c>
      <c r="AN49">
        <v>0.1</v>
      </c>
      <c r="AO49">
        <v>0.1</v>
      </c>
      <c r="AP49">
        <v>0.1</v>
      </c>
      <c r="AQ49">
        <v>0.1</v>
      </c>
      <c r="AR49">
        <v>0.1</v>
      </c>
      <c r="AS49">
        <v>0.1</v>
      </c>
      <c r="AT49">
        <v>0.1</v>
      </c>
      <c r="AU49">
        <v>0.1</v>
      </c>
      <c r="AV49">
        <v>0.1</v>
      </c>
      <c r="AW49">
        <v>0.1</v>
      </c>
      <c r="AX49">
        <v>0.1</v>
      </c>
      <c r="AY49">
        <v>0.1</v>
      </c>
      <c r="AZ49">
        <v>0.1</v>
      </c>
      <c r="BA49">
        <v>0.1</v>
      </c>
      <c r="BB49">
        <v>0.1</v>
      </c>
      <c r="BC49">
        <v>0.1</v>
      </c>
      <c r="BD49">
        <v>0.1</v>
      </c>
      <c r="BE49">
        <v>0.1</v>
      </c>
      <c r="BF49">
        <v>0.1</v>
      </c>
      <c r="BG49">
        <v>0.1</v>
      </c>
      <c r="BH49">
        <v>0.1</v>
      </c>
      <c r="BI49">
        <v>0.1</v>
      </c>
      <c r="BJ49">
        <v>0.1</v>
      </c>
      <c r="BK49">
        <v>0.1</v>
      </c>
      <c r="BL49">
        <v>0.1</v>
      </c>
      <c r="BM49">
        <v>0.1</v>
      </c>
      <c r="BN49">
        <v>0.1</v>
      </c>
      <c r="BO49">
        <v>0.1</v>
      </c>
      <c r="BP49">
        <v>0.1</v>
      </c>
      <c r="BQ49">
        <v>0.1</v>
      </c>
      <c r="BR49">
        <v>0.1</v>
      </c>
      <c r="BS49">
        <v>0.1</v>
      </c>
      <c r="BT49">
        <v>0.1</v>
      </c>
      <c r="BU49">
        <v>0.1</v>
      </c>
      <c r="BV49">
        <v>0.1</v>
      </c>
    </row>
    <row r="50" spans="1:74" x14ac:dyDescent="0.25">
      <c r="A50" t="s">
        <v>12</v>
      </c>
      <c r="B50" t="s">
        <v>44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</row>
    <row r="51" spans="1:74" x14ac:dyDescent="0.25">
      <c r="A51" t="s">
        <v>12</v>
      </c>
      <c r="B51" t="s">
        <v>50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9C7172-C7D5-422C-AEA6-87CD573241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Simulationsvarianten</vt:lpstr>
      <vt:lpstr>SimVariantenDetail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Pierre</dc:creator>
  <cp:lastModifiedBy>Laurent Pierre</cp:lastModifiedBy>
  <dcterms:created xsi:type="dcterms:W3CDTF">2023-05-09T06:48:56Z</dcterms:created>
  <dcterms:modified xsi:type="dcterms:W3CDTF">2023-06-06T08:16:03Z</dcterms:modified>
</cp:coreProperties>
</file>