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 (sec)</t>
        </is>
      </c>
      <c r="E1" s="1" t="inlineStr">
        <is>
          <t>Link</t>
        </is>
      </c>
    </row>
    <row r="2">
      <c r="A2" t="n">
        <v>0</v>
      </c>
      <c r="B2" t="n">
        <v>0</v>
      </c>
      <c r="C2" t="n">
        <v>3.59</v>
      </c>
      <c r="D2" t="n">
        <v>3.59</v>
      </c>
      <c r="E2">
        <f>HYPERLINK("https://github.com/Pier297/tamasheq/raw/main/silence_30seconds/output_0.mp3", "silence_30seconds/output_0.mp3")</f>
        <v/>
      </c>
    </row>
    <row r="3">
      <c r="A3" t="n">
        <v>1</v>
      </c>
      <c r="B3" t="n">
        <v>4.09</v>
      </c>
      <c r="C3" t="n">
        <v>74.14</v>
      </c>
      <c r="D3" t="n">
        <v>70.05</v>
      </c>
      <c r="E3">
        <f>HYPERLINK("https://github.com/Pier297/tamasheq/raw/main/silence_30seconds/output_1.mp3", "silence_30seconds/output_1.mp3")</f>
        <v/>
      </c>
    </row>
    <row r="4">
      <c r="A4" t="n">
        <v>2</v>
      </c>
      <c r="B4" t="n">
        <v>74.53</v>
      </c>
      <c r="C4" t="n">
        <v>87.38</v>
      </c>
      <c r="D4" t="n">
        <v>12.85</v>
      </c>
      <c r="E4">
        <f>HYPERLINK("https://github.com/Pier297/tamasheq/raw/main/silence_30seconds/output_2.mp3", "silence_30seconds/output_2.mp3")</f>
        <v/>
      </c>
    </row>
    <row r="5">
      <c r="A5" t="n">
        <v>3</v>
      </c>
      <c r="B5" t="n">
        <v>87.77</v>
      </c>
      <c r="C5" t="n">
        <v>102.66</v>
      </c>
      <c r="D5" t="n">
        <v>14.88</v>
      </c>
      <c r="E5">
        <f>HYPERLINK("https://github.com/Pier297/tamasheq/raw/main/silence_30seconds/output_3.mp3", "silence_30seconds/output_3.mp3")</f>
        <v/>
      </c>
    </row>
    <row r="6">
      <c r="A6" t="n">
        <v>4</v>
      </c>
      <c r="B6" t="n">
        <v>103.05</v>
      </c>
      <c r="C6" t="n">
        <v>164.58</v>
      </c>
      <c r="D6" t="n">
        <v>61.52</v>
      </c>
      <c r="E6">
        <f>HYPERLINK("https://github.com/Pier297/tamasheq/raw/main/silence_30seconds/output_4.mp3", "silence_30seconds/output_4.mp3")</f>
        <v/>
      </c>
    </row>
    <row r="7">
      <c r="A7" t="n">
        <v>5</v>
      </c>
      <c r="B7" t="n">
        <v>165.02</v>
      </c>
      <c r="C7" t="n">
        <v>183.6</v>
      </c>
      <c r="D7" t="n">
        <v>18.58</v>
      </c>
      <c r="E7">
        <f>HYPERLINK("https://github.com/Pier297/tamasheq/raw/main/silence_30seconds/output_5.mp3", "silence_30seconds/output_5.mp3")</f>
        <v/>
      </c>
    </row>
    <row r="8">
      <c r="A8" t="n">
        <v>6</v>
      </c>
      <c r="B8" t="n">
        <v>184.07</v>
      </c>
      <c r="C8" t="n">
        <v>220.09</v>
      </c>
      <c r="D8" t="n">
        <v>36.02</v>
      </c>
      <c r="E8">
        <f>HYPERLINK("https://github.com/Pier297/tamasheq/raw/main/silence_30seconds/output_6.mp3", "silence_30seconds/output_6.mp3")</f>
        <v/>
      </c>
    </row>
    <row r="9">
      <c r="A9" t="n">
        <v>7</v>
      </c>
      <c r="B9" t="n">
        <v>220.55</v>
      </c>
      <c r="C9" t="n">
        <v>235.6</v>
      </c>
      <c r="D9" t="n">
        <v>15.05</v>
      </c>
      <c r="E9">
        <f>HYPERLINK("https://github.com/Pier297/tamasheq/raw/main/silence_30seconds/output_7.mp3", "silence_30seconds/output_7.mp3")</f>
        <v/>
      </c>
    </row>
    <row r="10">
      <c r="A10" t="n">
        <v>8</v>
      </c>
      <c r="B10" t="n">
        <v>235.95</v>
      </c>
      <c r="C10" t="n">
        <v>253.14</v>
      </c>
      <c r="D10" t="n">
        <v>17.19</v>
      </c>
      <c r="E10">
        <f>HYPERLINK("https://github.com/Pier297/tamasheq/raw/main/silence_30seconds/output_8.mp3", "silence_30seconds/output_8.mp3")</f>
        <v/>
      </c>
    </row>
    <row r="11">
      <c r="A11" t="n">
        <v>9</v>
      </c>
      <c r="B11" t="n">
        <v>253.57</v>
      </c>
      <c r="C11" t="n">
        <v>332.04</v>
      </c>
      <c r="D11" t="n">
        <v>78.47</v>
      </c>
      <c r="E11">
        <f>HYPERLINK("https://github.com/Pier297/tamasheq/raw/main/silence_30seconds/output_9.mp3", "silence_30seconds/output_9.mp3")</f>
        <v/>
      </c>
    </row>
    <row r="12">
      <c r="A12" t="n">
        <v>10</v>
      </c>
      <c r="B12" t="n">
        <v>332.53</v>
      </c>
      <c r="C12" t="n">
        <v>396.6</v>
      </c>
      <c r="D12" t="n">
        <v>64.06999999999999</v>
      </c>
      <c r="E12">
        <f>HYPERLINK("https://github.com/Pier297/tamasheq/raw/main/silence_30seconds/output_10.mp3", "silence_30seconds/output_10.mp3")</f>
        <v/>
      </c>
    </row>
    <row r="13">
      <c r="A13" t="n">
        <v>11</v>
      </c>
      <c r="B13" t="n">
        <v>397.16</v>
      </c>
      <c r="C13" t="n">
        <v>399.88</v>
      </c>
      <c r="D13" t="n">
        <v>2.72</v>
      </c>
      <c r="E13">
        <f>HYPERLINK("https://github.com/Pier297/tamasheq/raw/main/silence_30seconds/output_11.mp3", "silence_30seconds/output_11.mp3")</f>
        <v/>
      </c>
    </row>
    <row r="14">
      <c r="A14" t="n">
        <v>12</v>
      </c>
      <c r="B14" t="n">
        <v>400.55</v>
      </c>
      <c r="C14" t="n">
        <v>422.57</v>
      </c>
      <c r="D14" t="n">
        <v>22.02</v>
      </c>
      <c r="E14">
        <f>HYPERLINK("https://github.com/Pier297/tamasheq/raw/main/silence_30seconds/output_12.mp3", "silence_30seconds/output_12.mp3")</f>
        <v/>
      </c>
    </row>
    <row r="15">
      <c r="A15" t="n">
        <v>13</v>
      </c>
      <c r="B15" t="n">
        <v>422.94</v>
      </c>
      <c r="C15" t="n">
        <v>436.78</v>
      </c>
      <c r="D15" t="n">
        <v>13.83</v>
      </c>
      <c r="E15">
        <f>HYPERLINK("https://github.com/Pier297/tamasheq/raw/main/silence_30seconds/output_13.mp3", "silence_30seconds/output_13.mp3")</f>
        <v/>
      </c>
    </row>
    <row r="16">
      <c r="A16" t="n">
        <v>14</v>
      </c>
      <c r="B16" t="n">
        <v>437.21</v>
      </c>
      <c r="C16" t="n">
        <v>650.28</v>
      </c>
      <c r="D16" t="n">
        <v>213.06</v>
      </c>
      <c r="E16">
        <f>HYPERLINK("https://github.com/Pier297/tamasheq/raw/main/silence_30seconds/output_14.mp3", "silence_30seconds/output_14.mp3")</f>
        <v/>
      </c>
    </row>
    <row r="17">
      <c r="A17" t="n">
        <v>15</v>
      </c>
      <c r="B17" t="n">
        <v>650.6799999999999</v>
      </c>
      <c r="C17" t="n">
        <v>665.35</v>
      </c>
      <c r="D17" t="n">
        <v>14.67</v>
      </c>
      <c r="E17">
        <f>HYPERLINK("https://github.com/Pier297/tamasheq/raw/main/silence_30seconds/output_15.mp3", "silence_30seconds/output_15.mp3")</f>
        <v/>
      </c>
    </row>
    <row r="18">
      <c r="A18" t="n">
        <v>16</v>
      </c>
      <c r="B18" t="n">
        <v>665.72</v>
      </c>
      <c r="C18" t="n">
        <v>667.0599999999999</v>
      </c>
      <c r="D18" t="n">
        <v>1.33</v>
      </c>
      <c r="E18">
        <f>HYPERLINK("https://github.com/Pier297/tamasheq/raw/main/silence_30seconds/output_16.mp3", "silence_30seconds/output_16.mp3")</f>
        <v/>
      </c>
    </row>
    <row r="19">
      <c r="A19" t="n">
        <v>17</v>
      </c>
      <c r="B19" t="n">
        <v>667.41</v>
      </c>
      <c r="C19" t="n">
        <v>677.36</v>
      </c>
      <c r="D19" t="n">
        <v>9.949999999999999</v>
      </c>
      <c r="E19">
        <f>HYPERLINK("https://github.com/Pier297/tamasheq/raw/main/silence_30seconds/output_17.mp3", "silence_30seconds/output_17.mp3")</f>
        <v/>
      </c>
    </row>
    <row r="20">
      <c r="A20" t="n">
        <v>18</v>
      </c>
      <c r="B20" t="n">
        <v>677.9400000000001</v>
      </c>
      <c r="C20" t="n">
        <v>691.14</v>
      </c>
      <c r="D20" t="n">
        <v>13.21</v>
      </c>
      <c r="E20">
        <f>HYPERLINK("https://github.com/Pier297/tamasheq/raw/main/silence_30seconds/output_18.mp3", "silence_30seconds/output_18.mp3")</f>
        <v/>
      </c>
    </row>
    <row r="21">
      <c r="A21" t="n">
        <v>19</v>
      </c>
      <c r="B21" t="n">
        <v>691.53</v>
      </c>
      <c r="C21" t="n">
        <v>717.01</v>
      </c>
      <c r="D21" t="n">
        <v>25.48</v>
      </c>
      <c r="E21">
        <f>HYPERLINK("https://github.com/Pier297/tamasheq/raw/main/silence_30seconds/output_19.mp3", "silence_30seconds/output_19.mp3")</f>
        <v/>
      </c>
    </row>
    <row r="22">
      <c r="A22" t="n">
        <v>20</v>
      </c>
      <c r="B22" t="n">
        <v>717.4</v>
      </c>
      <c r="C22" t="n">
        <v>753.15</v>
      </c>
      <c r="D22" t="n">
        <v>35.76</v>
      </c>
      <c r="E22">
        <f>HYPERLINK("https://github.com/Pier297/tamasheq/raw/main/silence_30seconds/output_20.mp3", "silence_30seconds/output_20.mp3")</f>
        <v/>
      </c>
    </row>
    <row r="23">
      <c r="A23" t="n">
        <v>21</v>
      </c>
      <c r="B23" t="n">
        <v>753.5</v>
      </c>
      <c r="C23" t="n">
        <v>764.08</v>
      </c>
      <c r="D23" t="n">
        <v>10.58</v>
      </c>
      <c r="E23">
        <f>HYPERLINK("https://github.com/Pier297/tamasheq/raw/main/silence_30seconds/output_21.mp3", "silence_30seconds/output_21.mp3")</f>
        <v/>
      </c>
    </row>
    <row r="24">
      <c r="A24" t="n">
        <v>22</v>
      </c>
      <c r="B24" t="n">
        <v>764.5</v>
      </c>
      <c r="C24" t="n">
        <v>776.17</v>
      </c>
      <c r="D24" t="n">
        <v>11.67</v>
      </c>
      <c r="E24">
        <f>HYPERLINK("https://github.com/Pier297/tamasheq/raw/main/silence_30seconds/output_22.mp3", "silence_30seconds/output_22.mp3")</f>
        <v/>
      </c>
    </row>
    <row r="25">
      <c r="A25" t="n">
        <v>23</v>
      </c>
      <c r="B25" t="n">
        <v>776.6</v>
      </c>
      <c r="C25" t="n">
        <v>787.5599999999999</v>
      </c>
      <c r="D25" t="n">
        <v>10.96</v>
      </c>
      <c r="E25">
        <f>HYPERLINK("https://github.com/Pier297/tamasheq/raw/main/silence_30seconds/output_23.mp3", "silence_30seconds/output_23.mp3")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2023-02-16T09:02:15Z</dcterms:created>
  <dcterms:modified xsi:type="dcterms:W3CDTF">2023-02-16T09:02:15Z</dcterms:modified>
</cp:coreProperties>
</file>