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ierl\Downloads\"/>
    </mc:Choice>
  </mc:AlternateContent>
  <xr:revisionPtr revIDLastSave="0" documentId="13_ncr:1_{F1796579-5942-4531-9C16-FBD35175DA1D}" xr6:coauthVersionLast="47" xr6:coauthVersionMax="47" xr10:uidLastSave="{00000000-0000-0000-0000-000000000000}"/>
  <bookViews>
    <workbookView xWindow="-108" yWindow="-108" windowWidth="23256" windowHeight="12456" xr2:uid="{1D46AA1E-C215-4195-901F-99D92B2A9D67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  <c r="C5" i="1"/>
  <c r="C4" i="1"/>
  <c r="C3" i="1"/>
  <c r="C2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04E809-241E-4C3A-A23F-46CB2C91F703}">
  <dimension ref="A1:K11"/>
  <sheetViews>
    <sheetView tabSelected="1" workbookViewId="0">
      <selection activeCell="C11" sqref="C11"/>
    </sheetView>
  </sheetViews>
  <sheetFormatPr defaultRowHeight="14.4" x14ac:dyDescent="0.3"/>
  <sheetData>
    <row r="1" spans="1:11" x14ac:dyDescent="0.3">
      <c r="A1">
        <v>-20</v>
      </c>
      <c r="B1">
        <v>-19.93</v>
      </c>
      <c r="C1">
        <f>-36/10^3</f>
        <v>-3.5999999999999997E-2</v>
      </c>
      <c r="E1">
        <v>-20</v>
      </c>
      <c r="F1">
        <v>-19.55</v>
      </c>
      <c r="G1">
        <v>-90</v>
      </c>
      <c r="I1">
        <v>1.6</v>
      </c>
      <c r="J1">
        <v>1.61</v>
      </c>
      <c r="K1">
        <v>5</v>
      </c>
    </row>
    <row r="2" spans="1:11" x14ac:dyDescent="0.3">
      <c r="A2">
        <v>-16</v>
      </c>
      <c r="B2">
        <v>-15.89</v>
      </c>
      <c r="C2">
        <f>-29/10^3</f>
        <v>-2.9000000000000001E-2</v>
      </c>
      <c r="E2">
        <v>-16</v>
      </c>
      <c r="F2">
        <v>-15.71</v>
      </c>
      <c r="G2">
        <v>-80</v>
      </c>
      <c r="I2">
        <v>1.7</v>
      </c>
      <c r="J2">
        <v>1.7</v>
      </c>
      <c r="K2">
        <v>34</v>
      </c>
    </row>
    <row r="3" spans="1:11" x14ac:dyDescent="0.3">
      <c r="A3">
        <v>-12</v>
      </c>
      <c r="B3">
        <v>-11.92</v>
      </c>
      <c r="C3">
        <f>-21/10^3</f>
        <v>-2.1000000000000001E-2</v>
      </c>
      <c r="E3">
        <v>-12</v>
      </c>
      <c r="F3">
        <v>-11.62</v>
      </c>
      <c r="G3">
        <v>-60</v>
      </c>
      <c r="I3">
        <v>1.9</v>
      </c>
      <c r="J3">
        <v>1.77</v>
      </c>
      <c r="K3">
        <v>200</v>
      </c>
    </row>
    <row r="4" spans="1:11" x14ac:dyDescent="0.3">
      <c r="A4">
        <v>-8</v>
      </c>
      <c r="B4">
        <v>-7.95</v>
      </c>
      <c r="C4">
        <f>-14/10^3</f>
        <v>-1.4E-2</v>
      </c>
      <c r="E4">
        <v>-8</v>
      </c>
      <c r="F4">
        <v>-7.63</v>
      </c>
      <c r="G4">
        <v>-50</v>
      </c>
      <c r="I4">
        <v>2</v>
      </c>
      <c r="J4">
        <v>1.8</v>
      </c>
      <c r="K4">
        <v>390</v>
      </c>
    </row>
    <row r="5" spans="1:11" x14ac:dyDescent="0.3">
      <c r="A5">
        <v>-4</v>
      </c>
      <c r="B5">
        <v>-3.98</v>
      </c>
      <c r="C5">
        <f>-7/10^3</f>
        <v>-7.0000000000000001E-3</v>
      </c>
      <c r="E5">
        <v>-4</v>
      </c>
      <c r="F5">
        <v>-3.72</v>
      </c>
      <c r="G5">
        <v>-30</v>
      </c>
      <c r="I5">
        <v>2.2999999999999998</v>
      </c>
      <c r="J5">
        <v>2.09</v>
      </c>
      <c r="K5">
        <v>15000</v>
      </c>
    </row>
    <row r="6" spans="1:11" x14ac:dyDescent="0.3">
      <c r="A6">
        <v>0</v>
      </c>
      <c r="B6">
        <v>0</v>
      </c>
      <c r="C6">
        <v>0</v>
      </c>
      <c r="E6">
        <v>0</v>
      </c>
      <c r="F6">
        <v>0</v>
      </c>
      <c r="G6" s="1">
        <v>0</v>
      </c>
    </row>
    <row r="7" spans="1:11" x14ac:dyDescent="0.3">
      <c r="A7">
        <v>4</v>
      </c>
      <c r="B7">
        <v>4.05</v>
      </c>
      <c r="C7">
        <f>7/10^3</f>
        <v>7.0000000000000001E-3</v>
      </c>
      <c r="E7">
        <v>4</v>
      </c>
      <c r="F7">
        <v>3.9</v>
      </c>
      <c r="G7">
        <v>30</v>
      </c>
    </row>
    <row r="8" spans="1:11" x14ac:dyDescent="0.3">
      <c r="A8">
        <v>8</v>
      </c>
      <c r="B8">
        <v>8.01</v>
      </c>
      <c r="C8">
        <v>1.4E-2</v>
      </c>
      <c r="E8">
        <v>8</v>
      </c>
      <c r="F8">
        <v>7.9</v>
      </c>
      <c r="G8">
        <v>50</v>
      </c>
    </row>
    <row r="9" spans="1:11" x14ac:dyDescent="0.3">
      <c r="A9">
        <v>12</v>
      </c>
      <c r="B9">
        <v>11.96</v>
      </c>
      <c r="C9">
        <v>2.1000000000000001E-2</v>
      </c>
      <c r="E9">
        <v>12</v>
      </c>
      <c r="F9">
        <v>11.82</v>
      </c>
      <c r="G9">
        <v>60</v>
      </c>
    </row>
    <row r="10" spans="1:11" x14ac:dyDescent="0.3">
      <c r="A10">
        <v>16</v>
      </c>
      <c r="B10">
        <v>15.93</v>
      </c>
      <c r="C10">
        <v>2.9000000000000001E-2</v>
      </c>
      <c r="E10">
        <v>16</v>
      </c>
      <c r="F10">
        <v>15.73</v>
      </c>
      <c r="G10">
        <v>70</v>
      </c>
    </row>
    <row r="11" spans="1:11" x14ac:dyDescent="0.3">
      <c r="A11">
        <v>20</v>
      </c>
      <c r="B11">
        <v>19.899999999999999</v>
      </c>
      <c r="C11">
        <v>3.5999999999999997E-2</v>
      </c>
      <c r="E11">
        <v>20</v>
      </c>
      <c r="F11">
        <v>19.690000000000001</v>
      </c>
      <c r="G11">
        <v>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LACERENZA PIERLUIGI</dc:creator>
  <cp:lastModifiedBy>LACERENZA PIERLUIGI</cp:lastModifiedBy>
  <dcterms:created xsi:type="dcterms:W3CDTF">2025-08-13T15:00:56Z</dcterms:created>
  <dcterms:modified xsi:type="dcterms:W3CDTF">2025-08-15T08:48:57Z</dcterms:modified>
</cp:coreProperties>
</file>