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3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O\2brain\01 Projects\cen-valorizador\"/>
    </mc:Choice>
  </mc:AlternateContent>
  <xr:revisionPtr revIDLastSave="0" documentId="8_{4D650D66-ABB2-40C1-9994-5B7C816F2B7F}" xr6:coauthVersionLast="47" xr6:coauthVersionMax="47" xr10:uidLastSave="{00000000-0000-0000-0000-000000000000}"/>
  <bookViews>
    <workbookView xWindow="-120" yWindow="-120" windowWidth="29040" windowHeight="15720" firstSheet="13" activeTab="16" xr2:uid="{00000000-000D-0000-FFFF-FFFF00000000}"/>
  </bookViews>
  <sheets>
    <sheet name="dim_posiciones" sheetId="7" r:id="rId1"/>
    <sheet name="dim_trafo" sheetId="26" r:id="rId2"/>
    <sheet name="dim_otros" sheetId="27" r:id="rId3"/>
    <sheet name="fundacion_equipo" sheetId="23" r:id="rId4"/>
    <sheet name="fundacion_estructura" sheetId="24" r:id="rId5"/>
    <sheet name="precio_cap_conductor" sheetId="9" r:id="rId6"/>
    <sheet name="vano_serv_lineas" sheetId="11" r:id="rId7"/>
    <sheet name="matriz_panos_config" sheetId="13" r:id="rId8"/>
    <sheet name="costos_generales" sheetId="14" r:id="rId9"/>
    <sheet name="costos_generales _factores" sheetId="28" r:id="rId10"/>
    <sheet name="README" sheetId="16" state="hidden" r:id="rId11"/>
    <sheet name="cu_equipos_ais" sheetId="17" r:id="rId12"/>
    <sheet name="montaje_equipos_ais" sheetId="29" r:id="rId13"/>
    <sheet name="precios_zona" sheetId="18" r:id="rId14"/>
    <sheet name="cu_transformadores" sheetId="19" r:id="rId15"/>
    <sheet name="cu_sala_gis" sheetId="20" r:id="rId16"/>
    <sheet name="cu_ssaa_oocc" sheetId="21" r:id="rId17"/>
    <sheet name="peso_estructura_linea" sheetId="30" r:id="rId18"/>
    <sheet name="peso_estructura_se" sheetId="22" r:id="rId19"/>
    <sheet name="cu_materiales" sheetId="25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Piero Izquierdo Ayala</author>
  </authors>
  <commentList>
    <comment ref="E1" authorId="0" shapeId="0" xr:uid="{857890D2-6551-4916-B462-3BFBACAA5820}">
      <text>
        <r>
          <rPr>
            <b/>
            <sz val="9"/>
            <color indexed="81"/>
            <rFont val="Tahoma"/>
          </rPr>
          <t>Piero Izquierdo Ayala:</t>
        </r>
        <r>
          <rPr>
            <sz val="9"/>
            <color indexed="81"/>
            <rFont val="Tahoma"/>
          </rPr>
          <t xml:space="preserve">
la distancia entre marcos de línea</t>
        </r>
      </text>
    </comment>
    <comment ref="F1" authorId="0" shapeId="0" xr:uid="{2F7BD9C4-EEE2-4D0E-8AB3-66259CF40552}">
      <text>
        <r>
          <rPr>
            <b/>
            <sz val="9"/>
            <color indexed="81"/>
            <rFont val="Tahoma"/>
          </rPr>
          <t>Piero Izquierdo Ayala:</t>
        </r>
        <r>
          <rPr>
            <sz val="9"/>
            <color indexed="81"/>
            <rFont val="Tahoma"/>
          </rPr>
          <t xml:space="preserve">
La distancia que ocupan los equipos de una misma posición.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Piero Izquierdo Ayala</author>
  </authors>
  <commentList>
    <comment ref="B11" authorId="0" shapeId="0" xr:uid="{00000000-0006-0000-0800-000001000000}">
      <text>
        <r>
          <rPr>
            <sz val="11"/>
            <rFont val="Carlito"/>
          </rPr>
          <t>Piero Izquierdo Ayala:
469.8 mm2</t>
        </r>
      </text>
    </comment>
    <comment ref="B12" authorId="0" shapeId="0" xr:uid="{00000000-0006-0000-0800-000002000000}">
      <text>
        <r>
          <rPr>
            <sz val="11"/>
            <rFont val="Carlito"/>
          </rPr>
          <t>Piero Izquierdo Ayala:
375.4 mm2</t>
        </r>
      </text>
    </comment>
    <comment ref="B13" authorId="0" shapeId="0" xr:uid="{00000000-0006-0000-0800-000003000000}">
      <text>
        <r>
          <rPr>
            <sz val="11"/>
            <rFont val="Carlito"/>
          </rPr>
          <t>Piero Izquierdo Ayala:
330.6 mm2</t>
        </r>
      </text>
    </comment>
    <comment ref="B14" authorId="0" shapeId="0" xr:uid="{00000000-0006-0000-0800-000004000000}">
      <text>
        <r>
          <rPr>
            <sz val="11"/>
            <rFont val="Carlito"/>
          </rPr>
          <t>Piero Izquierdo Ayala:
283.5 mm2</t>
        </r>
      </text>
    </comment>
    <comment ref="B15" authorId="0" shapeId="0" xr:uid="{00000000-0006-0000-0800-000005000000}">
      <text>
        <r>
          <rPr>
            <sz val="11"/>
            <rFont val="Carlito"/>
          </rPr>
          <t>Piero Izquierdo Ayala:
235.8 mm2</t>
        </r>
      </text>
    </comment>
    <comment ref="B16" authorId="0" shapeId="0" xr:uid="{00000000-0006-0000-0800-000006000000}">
      <text>
        <r>
          <rPr>
            <sz val="11"/>
            <rFont val="Carlito"/>
          </rPr>
          <t>Piero Izquierdo Ayala:
199.9 mm2</t>
        </r>
      </text>
    </comment>
    <comment ref="B17" authorId="0" shapeId="0" xr:uid="{00000000-0006-0000-0800-000007000000}">
      <text>
        <r>
          <rPr>
            <sz val="11"/>
            <rFont val="Carlito"/>
          </rPr>
          <t>Piero Izquierdo Ayala:
158.5 mm2</t>
        </r>
      </text>
    </comment>
    <comment ref="B18" authorId="0" shapeId="0" xr:uid="{00000000-0006-0000-0800-000008000000}">
      <text>
        <r>
          <rPr>
            <sz val="11"/>
            <rFont val="Carlito"/>
          </rPr>
          <t>Piero Izquierdo Ayala:
125.1 mm2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Piero Izquierdo Ayala</author>
  </authors>
  <commentList>
    <comment ref="E1" authorId="0" shapeId="0" xr:uid="{EE8544B3-A497-45EF-A780-2914C81B824D}">
      <text>
        <r>
          <rPr>
            <b/>
            <sz val="9"/>
            <color indexed="81"/>
            <rFont val="Tahoma"/>
          </rPr>
          <t>Piero Izquierdo Ayala:</t>
        </r>
        <r>
          <rPr>
            <sz val="9"/>
            <color indexed="81"/>
            <rFont val="Tahoma"/>
          </rPr>
          <t xml:space="preserve">
Separar?</t>
        </r>
      </text>
    </comment>
  </commentList>
</comments>
</file>

<file path=xl/sharedStrings.xml><?xml version="1.0" encoding="utf-8"?>
<sst xmlns="http://schemas.openxmlformats.org/spreadsheetml/2006/main" count="4769" uniqueCount="1509">
  <si>
    <t>tipo_estructura</t>
  </si>
  <si>
    <t>tension</t>
  </si>
  <si>
    <t>elemento</t>
  </si>
  <si>
    <t>cantidad</t>
  </si>
  <si>
    <t>unidad</t>
  </si>
  <si>
    <t>configuracion_barra</t>
  </si>
  <si>
    <t>H10</t>
  </si>
  <si>
    <t>m3</t>
  </si>
  <si>
    <t>Barra Simple</t>
  </si>
  <si>
    <t>H20</t>
  </si>
  <si>
    <t>kg</t>
  </si>
  <si>
    <t>un</t>
  </si>
  <si>
    <t>Barra Simple Seccionada</t>
  </si>
  <si>
    <t>Barra Principal y Barra de Transferencia</t>
  </si>
  <si>
    <t>Barra Principal Seccionada y Barra de Transferencia</t>
  </si>
  <si>
    <t>Doble Barra y Barra de Transferencia</t>
  </si>
  <si>
    <t>Interruptor y Medio</t>
  </si>
  <si>
    <t>nombre</t>
  </si>
  <si>
    <t>descripcion</t>
  </si>
  <si>
    <t>Diagonal completa</t>
  </si>
  <si>
    <t>tecnologia</t>
  </si>
  <si>
    <t>tension_primaria</t>
  </si>
  <si>
    <t>tipo_interruptor</t>
  </si>
  <si>
    <t>zona</t>
  </si>
  <si>
    <t>tipo_proyecto</t>
  </si>
  <si>
    <t>Muro cortafuego</t>
  </si>
  <si>
    <t>220</t>
  </si>
  <si>
    <t>AIS</t>
  </si>
  <si>
    <t>Paño línea</t>
  </si>
  <si>
    <t>A</t>
  </si>
  <si>
    <t>valor</t>
  </si>
  <si>
    <t>66</t>
  </si>
  <si>
    <t>110</t>
  </si>
  <si>
    <t>154</t>
  </si>
  <si>
    <t>500</t>
  </si>
  <si>
    <t>GIS</t>
  </si>
  <si>
    <t>Paño Acoplador</t>
  </si>
  <si>
    <t>Paño Seccionador</t>
  </si>
  <si>
    <t>Paño trafo</t>
  </si>
  <si>
    <t>control</t>
  </si>
  <si>
    <t>OPGW</t>
  </si>
  <si>
    <t>EHS</t>
  </si>
  <si>
    <t>B</t>
  </si>
  <si>
    <t>C</t>
  </si>
  <si>
    <t>D</t>
  </si>
  <si>
    <t>E</t>
  </si>
  <si>
    <t>F</t>
  </si>
  <si>
    <t>Ampliación de barra</t>
  </si>
  <si>
    <t>Ampliación de subestación NTR</t>
  </si>
  <si>
    <t>Nueva Subestación Zonal</t>
  </si>
  <si>
    <t>Nueva Subestación Nacional</t>
  </si>
  <si>
    <t>Tendido segundo circuito</t>
  </si>
  <si>
    <t>Aumento capacidad de línea</t>
  </si>
  <si>
    <t>Nueva línea &lt; 200 km</t>
  </si>
  <si>
    <t>Nueva línea &gt; 200 km</t>
  </si>
  <si>
    <t>Tanque vivo</t>
  </si>
  <si>
    <t>Tanque muerto</t>
  </si>
  <si>
    <t>Híbrido monopolo</t>
  </si>
  <si>
    <t>COND_ACCC_PRAGUE</t>
  </si>
  <si>
    <t>COND_ACCC_SAN_ANTONIO</t>
  </si>
  <si>
    <t>COND_ACCC_HAMBURG</t>
  </si>
  <si>
    <t>COND_ACCC_LEIPZIG</t>
  </si>
  <si>
    <t>COND_ACCC_DOVE</t>
  </si>
  <si>
    <t>COND_ACCC_COPENHAGEN_LINNET</t>
  </si>
  <si>
    <t>COND_ACCC_OCEANSIDE</t>
  </si>
  <si>
    <t>COND_ACCC_HELSINKI</t>
  </si>
  <si>
    <t>COND_ACCC_SILVASSA</t>
  </si>
  <si>
    <t>COND_AAAC_GREELEY</t>
  </si>
  <si>
    <t>COND_AAAC_FLINT</t>
  </si>
  <si>
    <t>COND_AAAC_EIGIN</t>
  </si>
  <si>
    <t>COND_AAAC_DARIEN</t>
  </si>
  <si>
    <t>COND_AAAC_CAIRO</t>
  </si>
  <si>
    <t>COND_AAAC_CANTON</t>
  </si>
  <si>
    <t>COND_AAAC_BUTTE</t>
  </si>
  <si>
    <t>COND_AAAC_ALLIENCE</t>
  </si>
  <si>
    <t>COND_AAC_LUPINE</t>
  </si>
  <si>
    <t>COND_AAC_SAGEBRUSH</t>
  </si>
  <si>
    <t>COND_AAC_JESSAMINE</t>
  </si>
  <si>
    <t>COND_AAC_COREOSPSIS</t>
  </si>
  <si>
    <t>COND_AAC_MARIGOLD</t>
  </si>
  <si>
    <t>COND_AAC_ANEMONE</t>
  </si>
  <si>
    <t>COND_AAC_ARBUTIUS</t>
  </si>
  <si>
    <t>COND_AAC_DAHLIA</t>
  </si>
  <si>
    <t>COND_ACAR_1500_54X7</t>
  </si>
  <si>
    <t>COND_ACAR_1500_48X13</t>
  </si>
  <si>
    <t>COND_ACAR_1500_42X19</t>
  </si>
  <si>
    <t>COND_ACAR_1500_33X28</t>
  </si>
  <si>
    <t>COND_ACAR_1400_54X7</t>
  </si>
  <si>
    <t>COND_ACAR_1400_48X13</t>
  </si>
  <si>
    <t>COND_ACAR_1400_42X19</t>
  </si>
  <si>
    <t>COND_ACAR_1400_33X28</t>
  </si>
  <si>
    <t>COND_ACAR_1300_54X7</t>
  </si>
  <si>
    <t>COND_ACAR_1300_48X13</t>
  </si>
  <si>
    <t>COND_ACAR_1300_42X19</t>
  </si>
  <si>
    <t>COND_ACAR_1300_33X28</t>
  </si>
  <si>
    <t>COND_ACAR_1300_33X4</t>
  </si>
  <si>
    <t>COND_ACAR_1300_30X7</t>
  </si>
  <si>
    <t>COND_ACAR_1300_24X13</t>
  </si>
  <si>
    <t>COND_ACAR_1300_18X19</t>
  </si>
  <si>
    <t>COND_ACAR_1250_54X7</t>
  </si>
  <si>
    <t>COND_ACAR_1250_48X13</t>
  </si>
  <si>
    <t>COND_ACAR_1250_42X19</t>
  </si>
  <si>
    <t>COND_ACAR_1250_33X28</t>
  </si>
  <si>
    <t>COND_ACAR_1250_33X4</t>
  </si>
  <si>
    <t>COND_ACAR_1250_30X7</t>
  </si>
  <si>
    <t>COND_ACAR_1250_24X13</t>
  </si>
  <si>
    <t>COND_ACAR_1250_18X19</t>
  </si>
  <si>
    <t>COND_ACAR_1200_54X7</t>
  </si>
  <si>
    <t>COND_ACAR_1200_48X13</t>
  </si>
  <si>
    <t>COND_ACAR_1200_42X19</t>
  </si>
  <si>
    <t>COND_ACAR_1200_33X28</t>
  </si>
  <si>
    <t>COND_ACAR_1200_33X4</t>
  </si>
  <si>
    <t>COND_ACAR_1200_30X7</t>
  </si>
  <si>
    <t>COND_ACAR_1200_24X13</t>
  </si>
  <si>
    <t>COND_ACAR_1200_18X19</t>
  </si>
  <si>
    <t>COND_ACAR_1100_54X7</t>
  </si>
  <si>
    <t>COND_ACAR_1100_48X13</t>
  </si>
  <si>
    <t>COND_ACAR_1100_42X19</t>
  </si>
  <si>
    <t>COND_ACAR_1100_33X28</t>
  </si>
  <si>
    <t>COND_ACAR_1100_33X4</t>
  </si>
  <si>
    <t>COND_ACAR_1100_30X7</t>
  </si>
  <si>
    <t>COND_ACAR_1100_24X13</t>
  </si>
  <si>
    <t>COND_ACAR_1100_18X19</t>
  </si>
  <si>
    <t>COND_ACAR_1000_33X4</t>
  </si>
  <si>
    <t>COND_ACAR_1000_30X7</t>
  </si>
  <si>
    <t>COND_ACAR_1000_24X13</t>
  </si>
  <si>
    <t>COND_ACAR_1000_18X19</t>
  </si>
  <si>
    <t>COND_ACAR_950_33X4</t>
  </si>
  <si>
    <t>COND_ACAR_950_30X7</t>
  </si>
  <si>
    <t>COND_ACAR_950_24X13</t>
  </si>
  <si>
    <t>COND_ACAR_950_18X19</t>
  </si>
  <si>
    <t>COND_ACAR_900_33X4</t>
  </si>
  <si>
    <t>COND_ACAR_900_30X7</t>
  </si>
  <si>
    <t>COND_ACAR_900_24X13</t>
  </si>
  <si>
    <t>COND_ACAR_900_18X19</t>
  </si>
  <si>
    <t>COND_ACAR_850_33X4</t>
  </si>
  <si>
    <t>COND_ACAR_850_30X7</t>
  </si>
  <si>
    <t>COND_ACAR_850_24X13</t>
  </si>
  <si>
    <t>COND_ACAR_850_18X19</t>
  </si>
  <si>
    <t>COND_ACAR_800_33X4</t>
  </si>
  <si>
    <t>COND_ACAR_800_30X7</t>
  </si>
  <si>
    <t>COND_ACAR_800_24X13</t>
  </si>
  <si>
    <t>COND_ACAR_800_18X19</t>
  </si>
  <si>
    <t>COND_ACAR_750_33X4</t>
  </si>
  <si>
    <t>COND_ACAR_750_30X7</t>
  </si>
  <si>
    <t>COND_ACAR_750_24X13</t>
  </si>
  <si>
    <t>COND_ACAR_750_18X19</t>
  </si>
  <si>
    <t>COND_ACAR_700_33X4</t>
  </si>
  <si>
    <t>COND_ACAR_700_30X7</t>
  </si>
  <si>
    <t>COND_ACAR_700_24X13</t>
  </si>
  <si>
    <t>COND_ACAR_700_18X19</t>
  </si>
  <si>
    <t>COND_ACAR_650_33X4</t>
  </si>
  <si>
    <t>COND_ACAR_650_30X7</t>
  </si>
  <si>
    <t>COND_ACAR_650_24X13</t>
  </si>
  <si>
    <t>COND_ACAR_650_18X19</t>
  </si>
  <si>
    <t>COND_ACAR_600_33X4</t>
  </si>
  <si>
    <t>COND_ACAR_600_30X7</t>
  </si>
  <si>
    <t>COND_ACAR_600_24X13</t>
  </si>
  <si>
    <t>COND_ACAR_600_18X19</t>
  </si>
  <si>
    <t>COND_ACSR_REDWING</t>
  </si>
  <si>
    <t>COND_ACSR_STARLING</t>
  </si>
  <si>
    <t>COND_ACSR_FLAMINGO</t>
  </si>
  <si>
    <t>COND_ACSR_GULL</t>
  </si>
  <si>
    <t>COND_ACSR_EGRET</t>
  </si>
  <si>
    <t>COND_ACSR_GROSBEAK</t>
  </si>
  <si>
    <t>COND_ACSR_ROOK</t>
  </si>
  <si>
    <t>COND_ACSR_DUCK</t>
  </si>
  <si>
    <t>COND_ACSR_GOOSE</t>
  </si>
  <si>
    <t>COND_ACSR_PEACOCK</t>
  </si>
  <si>
    <t>COND_ACSR_EAGLE</t>
  </si>
  <si>
    <t>COND_ACSR_DOVE</t>
  </si>
  <si>
    <t>COND_ACSR_PARAKEET</t>
  </si>
  <si>
    <t>COND_ACSR_OSPREY</t>
  </si>
  <si>
    <t>COND_ACSR_HERON</t>
  </si>
  <si>
    <t>COND_ACSR_HEN</t>
  </si>
  <si>
    <t>COND_ACSR_HAWK</t>
  </si>
  <si>
    <t>COND_ACSR_FLICKER</t>
  </si>
  <si>
    <t>COND_ACSR_PELICAN</t>
  </si>
  <si>
    <t>COND_ACSR_LARK</t>
  </si>
  <si>
    <t>COND_ACSR_IBIS</t>
  </si>
  <si>
    <t>COND_ACSR_ORIOLE</t>
  </si>
  <si>
    <t>COND_ACSR_LINNET</t>
  </si>
  <si>
    <t>COND_ACSR_MERLIN</t>
  </si>
  <si>
    <t>COND_ACSR_PIPER</t>
  </si>
  <si>
    <t>COND_ACSR_OSTRICH</t>
  </si>
  <si>
    <t>COND_ACSR_PARTRIDGE</t>
  </si>
  <si>
    <t>COND_ACSR_WAXWING</t>
  </si>
  <si>
    <t>COND_ACSR_OWL</t>
  </si>
  <si>
    <t>COND_ACSR_PENGUIN</t>
  </si>
  <si>
    <t>COND_ACSR_PIGEON</t>
  </si>
  <si>
    <t>COND_ACSR_QUAIL</t>
  </si>
  <si>
    <t>COND_ACSR_RAVEN</t>
  </si>
  <si>
    <t>COND_ACSR_ROBIN</t>
  </si>
  <si>
    <t>COND_ACSR_SPARROW</t>
  </si>
  <si>
    <t>COND_ACSR_SWAN</t>
  </si>
  <si>
    <t>COND_ACSR_TURKEY</t>
  </si>
  <si>
    <t>m2</t>
  </si>
  <si>
    <t>TP</t>
  </si>
  <si>
    <t>valor_unitario_usd</t>
  </si>
  <si>
    <t>Transformador</t>
  </si>
  <si>
    <t>Autotransformador</t>
  </si>
  <si>
    <t>Celdas</t>
  </si>
  <si>
    <t>MT</t>
  </si>
  <si>
    <t>vano_medio_m</t>
  </si>
  <si>
    <t>Estructura de línea</t>
  </si>
  <si>
    <t>codigo_costo</t>
  </si>
  <si>
    <t>superficie_base_ha</t>
  </si>
  <si>
    <t>costo_id</t>
  </si>
  <si>
    <t>seccion_al_mm2</t>
  </si>
  <si>
    <t>diametro_mm</t>
  </si>
  <si>
    <t>peso_kg_km</t>
  </si>
  <si>
    <t>temp_max_c</t>
  </si>
  <si>
    <t>carga_rotura_kg</t>
  </si>
  <si>
    <t>capacidad_amperes</t>
  </si>
  <si>
    <t>CU_0296</t>
  </si>
  <si>
    <t>ACCC Prague</t>
  </si>
  <si>
    <t>CU_0297</t>
  </si>
  <si>
    <t>ACCC San Antonio</t>
  </si>
  <si>
    <t>CU_0298</t>
  </si>
  <si>
    <t>ACCC Hamburg</t>
  </si>
  <si>
    <t>CU_0299</t>
  </si>
  <si>
    <t>ACCC Leipzig</t>
  </si>
  <si>
    <t>CU_0300</t>
  </si>
  <si>
    <t>ACCC Dove</t>
  </si>
  <si>
    <t>CU_0301</t>
  </si>
  <si>
    <t>ACCC Copenhagen (Linnet)</t>
  </si>
  <si>
    <t>CU_0302</t>
  </si>
  <si>
    <t>ACCC Oceanside</t>
  </si>
  <si>
    <t>CU_0303</t>
  </si>
  <si>
    <t>ACCC Helsinki</t>
  </si>
  <si>
    <t>CU_0304</t>
  </si>
  <si>
    <t>ACCC Silvassa</t>
  </si>
  <si>
    <t>CU_0305</t>
  </si>
  <si>
    <t>AAAC Greeley</t>
  </si>
  <si>
    <t>CU_0306</t>
  </si>
  <si>
    <t>AAAC Flint</t>
  </si>
  <si>
    <t>CU_0307</t>
  </si>
  <si>
    <t>AAAC Eigin</t>
  </si>
  <si>
    <t>CU_0308</t>
  </si>
  <si>
    <t>AAAC Darien</t>
  </si>
  <si>
    <t>CU_0309</t>
  </si>
  <si>
    <t>AAAC Cairo</t>
  </si>
  <si>
    <t>CU_0310</t>
  </si>
  <si>
    <t>AAAC Canton</t>
  </si>
  <si>
    <t>CU_0311</t>
  </si>
  <si>
    <t>AAAC Butte</t>
  </si>
  <si>
    <t>CU_0312</t>
  </si>
  <si>
    <t>AAAC Allience</t>
  </si>
  <si>
    <t>CU_0313</t>
  </si>
  <si>
    <t>AAC Lupine</t>
  </si>
  <si>
    <t>CU_0314</t>
  </si>
  <si>
    <t>AAC Sagebrush</t>
  </si>
  <si>
    <t>CU_0315</t>
  </si>
  <si>
    <t>AAC Jessamine</t>
  </si>
  <si>
    <t>CU_0316</t>
  </si>
  <si>
    <t>AAC Coreospsis</t>
  </si>
  <si>
    <t>CU_0317</t>
  </si>
  <si>
    <t>AAC  Marigold</t>
  </si>
  <si>
    <t>CU_0318</t>
  </si>
  <si>
    <t>AAC  Anemone</t>
  </si>
  <si>
    <t>CU_0319</t>
  </si>
  <si>
    <t>AAC  Arbutius</t>
  </si>
  <si>
    <t>CU_0320</t>
  </si>
  <si>
    <t>AAC  Dahlia</t>
  </si>
  <si>
    <t>CU_0321</t>
  </si>
  <si>
    <t>ACAR 1500 54x7</t>
  </si>
  <si>
    <t>CU_0322</t>
  </si>
  <si>
    <t>ACAR 1500 48x13</t>
  </si>
  <si>
    <t>CU_0323</t>
  </si>
  <si>
    <t>ACAR 1500 42x19</t>
  </si>
  <si>
    <t>CU_0324</t>
  </si>
  <si>
    <t>ACAR 1500 33x28</t>
  </si>
  <si>
    <t>CU_0325</t>
  </si>
  <si>
    <t>ACAR 1400 54x7</t>
  </si>
  <si>
    <t>CU_0326</t>
  </si>
  <si>
    <t>ACAR 1400 48x13</t>
  </si>
  <si>
    <t>CU_0327</t>
  </si>
  <si>
    <t>ACAR 1400 42x19</t>
  </si>
  <si>
    <t>CU_0328</t>
  </si>
  <si>
    <t>ACAR 1400 33x28</t>
  </si>
  <si>
    <t>CU_0329</t>
  </si>
  <si>
    <t>ACAR 1300 54x7</t>
  </si>
  <si>
    <t>CU_0330</t>
  </si>
  <si>
    <t>ACAR 1300 48x13</t>
  </si>
  <si>
    <t>CU_0331</t>
  </si>
  <si>
    <t>ACAR 1300 42x19</t>
  </si>
  <si>
    <t>CU_0332</t>
  </si>
  <si>
    <t>ACAR 1300 33x28</t>
  </si>
  <si>
    <t>CU_0333</t>
  </si>
  <si>
    <t>ACAR 1300 33x4</t>
  </si>
  <si>
    <t>CU_0334</t>
  </si>
  <si>
    <t>ACAR 1300 30x7</t>
  </si>
  <si>
    <t>CU_0335</t>
  </si>
  <si>
    <t>ACAR 1300 24x13</t>
  </si>
  <si>
    <t>CU_0336</t>
  </si>
  <si>
    <t>ACAR 1300 18x19</t>
  </si>
  <si>
    <t>CU_0337</t>
  </si>
  <si>
    <t>ACAR 1250 54x7</t>
  </si>
  <si>
    <t>CU_0338</t>
  </si>
  <si>
    <t>ACAR 1250 48x13</t>
  </si>
  <si>
    <t>CU_0339</t>
  </si>
  <si>
    <t>ACAR 1250 42x19</t>
  </si>
  <si>
    <t>CU_0340</t>
  </si>
  <si>
    <t>ACAR 1250 33x28</t>
  </si>
  <si>
    <t>CU_0341</t>
  </si>
  <si>
    <t>ACAR 1250 33x4</t>
  </si>
  <si>
    <t>CU_0342</t>
  </si>
  <si>
    <t>ACAR 1250 30x7</t>
  </si>
  <si>
    <t>CU_0343</t>
  </si>
  <si>
    <t>ACAR 1250 24x13</t>
  </si>
  <si>
    <t>CU_0344</t>
  </si>
  <si>
    <t>ACAR 1250 18x19</t>
  </si>
  <si>
    <t>CU_0345</t>
  </si>
  <si>
    <t>ACAR 1200 54x7</t>
  </si>
  <si>
    <t>CU_0346</t>
  </si>
  <si>
    <t>ACAR 1200 48x13</t>
  </si>
  <si>
    <t>CU_0347</t>
  </si>
  <si>
    <t>ACAR 1200 42x19</t>
  </si>
  <si>
    <t>CU_0348</t>
  </si>
  <si>
    <t>ACAR 1200 33x28</t>
  </si>
  <si>
    <t>CU_0349</t>
  </si>
  <si>
    <t>ACAR 1200 33x4</t>
  </si>
  <si>
    <t>CU_0350</t>
  </si>
  <si>
    <t>ACAR 1200 30x7</t>
  </si>
  <si>
    <t>CU_0351</t>
  </si>
  <si>
    <t>ACAR 1200 24x13</t>
  </si>
  <si>
    <t>CU_0352</t>
  </si>
  <si>
    <t>ACAR 1200 18x19</t>
  </si>
  <si>
    <t>CU_0353</t>
  </si>
  <si>
    <t>ACAR 1100 54x7</t>
  </si>
  <si>
    <t>CU_0354</t>
  </si>
  <si>
    <t>ACAR 1100 48x13</t>
  </si>
  <si>
    <t>CU_0355</t>
  </si>
  <si>
    <t>ACAR 1100 42x19</t>
  </si>
  <si>
    <t>CU_0356</t>
  </si>
  <si>
    <t>ACAR 1100 33x28</t>
  </si>
  <si>
    <t>CU_0357</t>
  </si>
  <si>
    <t>ACAR 1100 33x4</t>
  </si>
  <si>
    <t>CU_0358</t>
  </si>
  <si>
    <t>ACAR 1100 30x7</t>
  </si>
  <si>
    <t>CU_0359</t>
  </si>
  <si>
    <t>ACAR 1100 24x13</t>
  </si>
  <si>
    <t>CU_0360</t>
  </si>
  <si>
    <t>ACAR 1100 18x19</t>
  </si>
  <si>
    <t>CU_0361</t>
  </si>
  <si>
    <t>ACAR 1000 33x4</t>
  </si>
  <si>
    <t>CU_0362</t>
  </si>
  <si>
    <t>ACAR 1000 30x7</t>
  </si>
  <si>
    <t>CU_0363</t>
  </si>
  <si>
    <t>ACAR 1000 24x13</t>
  </si>
  <si>
    <t>CU_0364</t>
  </si>
  <si>
    <t>ACAR 1000 18x19</t>
  </si>
  <si>
    <t>CU_0365</t>
  </si>
  <si>
    <t>ACAR 950 33x4</t>
  </si>
  <si>
    <t>CU_0366</t>
  </si>
  <si>
    <t>ACAR 950 30x7</t>
  </si>
  <si>
    <t>CU_0367</t>
  </si>
  <si>
    <t>ACAR 950 24x13</t>
  </si>
  <si>
    <t>CU_0368</t>
  </si>
  <si>
    <t>ACAR 950 18x19</t>
  </si>
  <si>
    <t>CU_0369</t>
  </si>
  <si>
    <t>ACAR 900 33x4</t>
  </si>
  <si>
    <t>CU_0370</t>
  </si>
  <si>
    <t>ACAR 900 30x7</t>
  </si>
  <si>
    <t>CU_0371</t>
  </si>
  <si>
    <t>ACAR 900 24x13</t>
  </si>
  <si>
    <t>CU_0372</t>
  </si>
  <si>
    <t>ACAR 900 18x19</t>
  </si>
  <si>
    <t>CU_0373</t>
  </si>
  <si>
    <t>ACAR 850 33x4</t>
  </si>
  <si>
    <t>CU_0374</t>
  </si>
  <si>
    <t>ACAR 850 30x7</t>
  </si>
  <si>
    <t>CU_0375</t>
  </si>
  <si>
    <t>ACAR 850 24x13</t>
  </si>
  <si>
    <t>CU_0376</t>
  </si>
  <si>
    <t>ACAR 850 18x19</t>
  </si>
  <si>
    <t>CU_0377</t>
  </si>
  <si>
    <t>ACAR 800 33x4</t>
  </si>
  <si>
    <t>CU_0378</t>
  </si>
  <si>
    <t>ACAR 800 30x7</t>
  </si>
  <si>
    <t>CU_0379</t>
  </si>
  <si>
    <t>ACAR 800 24x13</t>
  </si>
  <si>
    <t>CU_0380</t>
  </si>
  <si>
    <t>ACAR 800 18x19</t>
  </si>
  <si>
    <t>CU_0381</t>
  </si>
  <si>
    <t>ACAR 750 33x4</t>
  </si>
  <si>
    <t>CU_0382</t>
  </si>
  <si>
    <t>ACAR 750 30x7</t>
  </si>
  <si>
    <t>CU_0383</t>
  </si>
  <si>
    <t>ACAR 750 24x13</t>
  </si>
  <si>
    <t>CU_0384</t>
  </si>
  <si>
    <t>ACAR 750 18x19</t>
  </si>
  <si>
    <t>CU_0385</t>
  </si>
  <si>
    <t>ACAR 700 33x4</t>
  </si>
  <si>
    <t>CU_0386</t>
  </si>
  <si>
    <t>ACAR 700 30x7</t>
  </si>
  <si>
    <t>CU_0387</t>
  </si>
  <si>
    <t>ACAR 700 24x13</t>
  </si>
  <si>
    <t>CU_0388</t>
  </si>
  <si>
    <t>ACAR 700 18x19</t>
  </si>
  <si>
    <t>CU_0389</t>
  </si>
  <si>
    <t>ACAR 650 33x4</t>
  </si>
  <si>
    <t>CU_0390</t>
  </si>
  <si>
    <t>ACAR 650 30x7</t>
  </si>
  <si>
    <t>CU_0391</t>
  </si>
  <si>
    <t>ACAR 650 24x13</t>
  </si>
  <si>
    <t>CU_0392</t>
  </si>
  <si>
    <t>ACAR 650 18x19</t>
  </si>
  <si>
    <t>CU_0393</t>
  </si>
  <si>
    <t>ACAR 600 33x4</t>
  </si>
  <si>
    <t>CU_0394</t>
  </si>
  <si>
    <t>ACAR 600 30x7</t>
  </si>
  <si>
    <t>CU_0395</t>
  </si>
  <si>
    <t>ACAR 600 24x13</t>
  </si>
  <si>
    <t>CU_0396</t>
  </si>
  <si>
    <t>ACAR 600 18x19</t>
  </si>
  <si>
    <t>CU_0397</t>
  </si>
  <si>
    <t>ACSR Redwing</t>
  </si>
  <si>
    <t>CU_0398</t>
  </si>
  <si>
    <t>ACSR Starling</t>
  </si>
  <si>
    <t>CU_0399</t>
  </si>
  <si>
    <t>ACSR Flamingo</t>
  </si>
  <si>
    <t>CU_0400</t>
  </si>
  <si>
    <t>ACSR Gull</t>
  </si>
  <si>
    <t>CU_0401</t>
  </si>
  <si>
    <t>ACSR Egret</t>
  </si>
  <si>
    <t>CU_0402</t>
  </si>
  <si>
    <t>ACSR Grosbeak</t>
  </si>
  <si>
    <t>CU_0403</t>
  </si>
  <si>
    <t>ACSR Rook</t>
  </si>
  <si>
    <t>CU_0404</t>
  </si>
  <si>
    <t>ACSR Duck</t>
  </si>
  <si>
    <t>CU_0405</t>
  </si>
  <si>
    <t>ACSR Goose</t>
  </si>
  <si>
    <t>CU_0406</t>
  </si>
  <si>
    <t>ACSR Peacock</t>
  </si>
  <si>
    <t>CU_0407</t>
  </si>
  <si>
    <t>ACSR Eagle</t>
  </si>
  <si>
    <t>CU_0408</t>
  </si>
  <si>
    <t>ACSR Dove</t>
  </si>
  <si>
    <t>CU_0409</t>
  </si>
  <si>
    <t>ACSR Parakeet</t>
  </si>
  <si>
    <t>CU_0410</t>
  </si>
  <si>
    <t>ACSR Osprey</t>
  </si>
  <si>
    <t>CU_0411</t>
  </si>
  <si>
    <t>ACSR Heron</t>
  </si>
  <si>
    <t>CU_0412</t>
  </si>
  <si>
    <t>ACSR Hen</t>
  </si>
  <si>
    <t>CU_0413</t>
  </si>
  <si>
    <t>ACSR Hawk</t>
  </si>
  <si>
    <t>CU_0414</t>
  </si>
  <si>
    <t>ACSR Flicker</t>
  </si>
  <si>
    <t>CU_0415</t>
  </si>
  <si>
    <t>ACSR Pelican</t>
  </si>
  <si>
    <t>CU_0416</t>
  </si>
  <si>
    <t>ACSR Lark</t>
  </si>
  <si>
    <t>CU_0417</t>
  </si>
  <si>
    <t>ACSR Ibis</t>
  </si>
  <si>
    <t>CU_0418</t>
  </si>
  <si>
    <t>ACSR Oriole</t>
  </si>
  <si>
    <t>CU_0419</t>
  </si>
  <si>
    <t>ACSR Linnet</t>
  </si>
  <si>
    <t>CU_0420</t>
  </si>
  <si>
    <t>ACSR Merlin</t>
  </si>
  <si>
    <t>CU_0421</t>
  </si>
  <si>
    <t>ACSR Piper</t>
  </si>
  <si>
    <t>CU_0422</t>
  </si>
  <si>
    <t>ACSR Ostrich</t>
  </si>
  <si>
    <t>CU_0423</t>
  </si>
  <si>
    <t>ACSR Partridge</t>
  </si>
  <si>
    <t>CU_0424</t>
  </si>
  <si>
    <t>ACSR Waxwing</t>
  </si>
  <si>
    <t>CU_0425</t>
  </si>
  <si>
    <t>ACSR Owl</t>
  </si>
  <si>
    <t>CU_0426</t>
  </si>
  <si>
    <t>ACSR Penguin</t>
  </si>
  <si>
    <t>CU_0427</t>
  </si>
  <si>
    <t>ACSR Pigeon</t>
  </si>
  <si>
    <t>CU_0428</t>
  </si>
  <si>
    <t>ACSR Quail</t>
  </si>
  <si>
    <t>CU_0429</t>
  </si>
  <si>
    <t>ACSR Raven</t>
  </si>
  <si>
    <t>CU_0430</t>
  </si>
  <si>
    <t>ACSR Robin</t>
  </si>
  <si>
    <t>CU_0431</t>
  </si>
  <si>
    <t>ACSR Sparrow</t>
  </si>
  <si>
    <t>CU_0432</t>
  </si>
  <si>
    <t>ACSR Swan</t>
  </si>
  <si>
    <t>CU_0433</t>
  </si>
  <si>
    <t>ACSR Turkey</t>
  </si>
  <si>
    <t>CU_0434</t>
  </si>
  <si>
    <t>COND_OPGW</t>
  </si>
  <si>
    <t>CU_0435</t>
  </si>
  <si>
    <t>COND_EHS</t>
  </si>
  <si>
    <t>Aislador pedestal</t>
  </si>
  <si>
    <t>Condensador de acople</t>
  </si>
  <si>
    <t>Desconectador</t>
  </si>
  <si>
    <t>Pararrayos</t>
  </si>
  <si>
    <t>TTCC</t>
  </si>
  <si>
    <t>TC</t>
  </si>
  <si>
    <t>TTPP</t>
  </si>
  <si>
    <t>Trampa de onda</t>
  </si>
  <si>
    <t>EST_LINEA_SUSP_500_4CF</t>
  </si>
  <si>
    <t>Suspensión 4 conductores/fase</t>
  </si>
  <si>
    <t>EST_LINEA_ANC_500_4CF</t>
  </si>
  <si>
    <t>Anclaje 4 conductores/fase</t>
  </si>
  <si>
    <t>EST_LINEA_SUSP_220_4CF</t>
  </si>
  <si>
    <t>EST_LINEA_ANC_220_4CF</t>
  </si>
  <si>
    <t>EST_LINEA_SUSP_220_2CF</t>
  </si>
  <si>
    <t>Suspensión 2 conductores/fase</t>
  </si>
  <si>
    <t>EST_LINEA_ANC_220_2CF</t>
  </si>
  <si>
    <t>Anclaje 2 conductores/fase</t>
  </si>
  <si>
    <t>EST_LINEA_SUSP_220_1CF</t>
  </si>
  <si>
    <t>Suspensión 1 conductor/fase</t>
  </si>
  <si>
    <t>EST_LINEA_ANC_220_1CF</t>
  </si>
  <si>
    <t>Anclaje 1 conductor/fase</t>
  </si>
  <si>
    <t>EST_LINEA_SUSP_154_2CF</t>
  </si>
  <si>
    <t>EST_LINEA_ANC_154_2CF</t>
  </si>
  <si>
    <t>EST_LINEA_SUSP_154_1CF</t>
  </si>
  <si>
    <t>EST_LINEA_ANC_154_1CF</t>
  </si>
  <si>
    <t>EST_LINEA_SUSP_110_2CF</t>
  </si>
  <si>
    <t>EST_LINEA_ANC_110_2CF</t>
  </si>
  <si>
    <t>EST_LINEA_SUSP_110_1CF</t>
  </si>
  <si>
    <t>EST_LINEA_ANC_110_1CF</t>
  </si>
  <si>
    <t>EST_LINEA_SUSP_66_1CF</t>
  </si>
  <si>
    <t>EST_LINEA_ANC_66_1CF</t>
  </si>
  <si>
    <t>linea_id</t>
  </si>
  <si>
    <t>rango_vano</t>
  </si>
  <si>
    <t>rango_servidumbre_m</t>
  </si>
  <si>
    <t>servidumbre_m</t>
  </si>
  <si>
    <t>flecha_pct</t>
  </si>
  <si>
    <t>LIN_66kV</t>
  </si>
  <si>
    <t>100-150</t>
  </si>
  <si>
    <t>15-25</t>
  </si>
  <si>
    <t>LIN_110kV</t>
  </si>
  <si>
    <t>150-200</t>
  </si>
  <si>
    <t>20-30</t>
  </si>
  <si>
    <t>LIN_154kV</t>
  </si>
  <si>
    <t>200-300</t>
  </si>
  <si>
    <t>25-35</t>
  </si>
  <si>
    <t>LIN_220kV</t>
  </si>
  <si>
    <t>300-400</t>
  </si>
  <si>
    <t>30-40</t>
  </si>
  <si>
    <t>LIN_500kV</t>
  </si>
  <si>
    <t>350-450</t>
  </si>
  <si>
    <t>80-100</t>
  </si>
  <si>
    <t>tipo_equipo</t>
  </si>
  <si>
    <t>tension_kv</t>
  </si>
  <si>
    <t>configuracion</t>
  </si>
  <si>
    <t>EQ_DS_TRIF_SPT_500</t>
  </si>
  <si>
    <t>SPT</t>
  </si>
  <si>
    <t>MON_DS_TRIF_SPT_500</t>
  </si>
  <si>
    <t>EQ_DS_TRIF_SPT_220</t>
  </si>
  <si>
    <t>MON_DS_TRIF_SPT_220</t>
  </si>
  <si>
    <t>EQ_DS_TRIF_SPT_154</t>
  </si>
  <si>
    <t>MON_DS_TRIF_SPT_154</t>
  </si>
  <si>
    <t>EQ_DS_TRIF_SPT_110</t>
  </si>
  <si>
    <t>MON_DS_TRIF_SPT_110</t>
  </si>
  <si>
    <t>EQ_DS_TRIF_SPT_66</t>
  </si>
  <si>
    <t>MON_DS_TRIF_SPT_66</t>
  </si>
  <si>
    <t>EQ_DS_TRIF_SPT_MT</t>
  </si>
  <si>
    <t>EQ_DS_TRIF_CPT_500</t>
  </si>
  <si>
    <t>CPT</t>
  </si>
  <si>
    <t>MON_DS_TRIF_CPT_500</t>
  </si>
  <si>
    <t>EQ_DS_TRIF_CPT_220</t>
  </si>
  <si>
    <t>MON_DS_TRIF_CPT_220</t>
  </si>
  <si>
    <t>EQ_DS_TRIF_CPT_154</t>
  </si>
  <si>
    <t>MON_DS_TRIF_CPT_154</t>
  </si>
  <si>
    <t>EQ_DS_TRIF_CPT_110</t>
  </si>
  <si>
    <t>MON_DS_TRIF_CPT_110</t>
  </si>
  <si>
    <t>EQ_DS_TRIF_CPT_66</t>
  </si>
  <si>
    <t>MON_DS_TRIF_CPT_66</t>
  </si>
  <si>
    <t>EQ_DS_TRIF_CPT_MT</t>
  </si>
  <si>
    <t>EQ_TP_500</t>
  </si>
  <si>
    <t>MON_TP_500</t>
  </si>
  <si>
    <t>EQ_TP_220</t>
  </si>
  <si>
    <t>MON_TP_220</t>
  </si>
  <si>
    <t>EQ_TP_154</t>
  </si>
  <si>
    <t>MON_TP_154</t>
  </si>
  <si>
    <t>EQ_TP_110</t>
  </si>
  <si>
    <t>MON_TP_110</t>
  </si>
  <si>
    <t>EQ_TP_66</t>
  </si>
  <si>
    <t>MON_TP_66</t>
  </si>
  <si>
    <t>EQ_TP_MT</t>
  </si>
  <si>
    <t>EQ_TC_500</t>
  </si>
  <si>
    <t>MON_TC_500</t>
  </si>
  <si>
    <t>EQ_TC_220</t>
  </si>
  <si>
    <t>MON_TC_220</t>
  </si>
  <si>
    <t>EQ_TC_154</t>
  </si>
  <si>
    <t>MON_TC_154</t>
  </si>
  <si>
    <t>EQ_TC_110</t>
  </si>
  <si>
    <t>MON_TC_110</t>
  </si>
  <si>
    <t>EQ_TC_66</t>
  </si>
  <si>
    <t>MON_TC_66</t>
  </si>
  <si>
    <t>EQ_TC_MT</t>
  </si>
  <si>
    <t>EQ_PARA_500</t>
  </si>
  <si>
    <t>MON_PARA_500</t>
  </si>
  <si>
    <t>EQ_PARA_220</t>
  </si>
  <si>
    <t>MON_PARA_220</t>
  </si>
  <si>
    <t>EQ_PARA_154</t>
  </si>
  <si>
    <t>MON_PARA_154</t>
  </si>
  <si>
    <t>EQ_PARA_110</t>
  </si>
  <si>
    <t>MON_PARA_110</t>
  </si>
  <si>
    <t>EQ_PARA_66</t>
  </si>
  <si>
    <t>MON_PARA_66</t>
  </si>
  <si>
    <t>EQ_PARA_MT</t>
  </si>
  <si>
    <t>EQ_CAP_500</t>
  </si>
  <si>
    <t>EQ_CAP_220</t>
  </si>
  <si>
    <t>EQ_CAP_154</t>
  </si>
  <si>
    <t>EQ_CAP_110</t>
  </si>
  <si>
    <t>EQ_CAP_66</t>
  </si>
  <si>
    <t>EQ_TRAMPA_500</t>
  </si>
  <si>
    <t>MON_TRAMPA_500</t>
  </si>
  <si>
    <t>EQ_TRAMPA_220</t>
  </si>
  <si>
    <t>MON_TRAMPA_220</t>
  </si>
  <si>
    <t>EQ_TRAMPA_154</t>
  </si>
  <si>
    <t>MON_TRAMPA_154</t>
  </si>
  <si>
    <t>EQ_TRAMPA_110</t>
  </si>
  <si>
    <t>MON_TRAMPA_110</t>
  </si>
  <si>
    <t>EQ_TRAMPA_66</t>
  </si>
  <si>
    <t>MON_TRAMPA_66</t>
  </si>
  <si>
    <t>EQ_AIS_PED_500</t>
  </si>
  <si>
    <t>MON_AIS_PED_500</t>
  </si>
  <si>
    <t>EQ_AIS_PED_220</t>
  </si>
  <si>
    <t>MON_AIS_PED_220</t>
  </si>
  <si>
    <t>EQ_AIS_PED_154</t>
  </si>
  <si>
    <t>MON_AIS_PED_154</t>
  </si>
  <si>
    <t>EQ_AIS_PED_110</t>
  </si>
  <si>
    <t>MON_AIS_PED_110</t>
  </si>
  <si>
    <t>EQ_AIS_PED_66</t>
  </si>
  <si>
    <t>MON_AIS_PED_66</t>
  </si>
  <si>
    <t>EQ_AIS_PED_MT</t>
  </si>
  <si>
    <t>MON_AIS_PED_MT</t>
  </si>
  <si>
    <t>EQ_DS_MONO_500</t>
  </si>
  <si>
    <t>MON_DS_MONO_500</t>
  </si>
  <si>
    <t>EQ_DS_MONO_220</t>
  </si>
  <si>
    <t>MON_DS_MONO_220</t>
  </si>
  <si>
    <t>EQ_DS_MONO_154</t>
  </si>
  <si>
    <t>MON_DS_MONO_154</t>
  </si>
  <si>
    <t>EQ_DS_MONO_110</t>
  </si>
  <si>
    <t>MON_DS_MONO_110</t>
  </si>
  <si>
    <t>Interruptor</t>
  </si>
  <si>
    <t>EQ_INT_TV_500</t>
  </si>
  <si>
    <t>MON_INT_TV_500</t>
  </si>
  <si>
    <t>EQ_INT_TV_220</t>
  </si>
  <si>
    <t>MON_INT_TV_220</t>
  </si>
  <si>
    <t>EQ_INT_TV_154</t>
  </si>
  <si>
    <t>MON_INT_TV_154</t>
  </si>
  <si>
    <t>EQ_INT_TV_110</t>
  </si>
  <si>
    <t>MON_INT_TV_110</t>
  </si>
  <si>
    <t>EQ_INT_TV_66</t>
  </si>
  <si>
    <t>MON_INT_TV_66</t>
  </si>
  <si>
    <t>EQ_INT_TM_500</t>
  </si>
  <si>
    <t>MON_INT_TM_500</t>
  </si>
  <si>
    <t>EQ_INT_TM_220</t>
  </si>
  <si>
    <t>MON_INT_TM_220</t>
  </si>
  <si>
    <t>EQ_INT_TM_154</t>
  </si>
  <si>
    <t>MON_INT_TM_154</t>
  </si>
  <si>
    <t>EQ_INT_TM_110</t>
  </si>
  <si>
    <t>MON_INT_TM_110</t>
  </si>
  <si>
    <t>Híbrido</t>
  </si>
  <si>
    <t>EQ_INT_HIB_500</t>
  </si>
  <si>
    <t>MON_INT_HIB_500</t>
  </si>
  <si>
    <t>EQ_INT_HIB_220</t>
  </si>
  <si>
    <t>MON_INT_HIB_220</t>
  </si>
  <si>
    <t>EQ_INT_HIB_154</t>
  </si>
  <si>
    <t>MON_INT_HIB_154</t>
  </si>
  <si>
    <t>EQ_INT_HIB_110</t>
  </si>
  <si>
    <t>MON_INT_HIB_110</t>
  </si>
  <si>
    <t>EQ_INT_HIBM_220</t>
  </si>
  <si>
    <t>MON_INT_HIBM_220</t>
  </si>
  <si>
    <t>EQ_GIS_MOD_500</t>
  </si>
  <si>
    <t>MON_GIS_MOD_500</t>
  </si>
  <si>
    <t>EQ_GIS_MOD_220</t>
  </si>
  <si>
    <t>MON_GIS_MOD_220</t>
  </si>
  <si>
    <t>EQ_GIS_MOD_154</t>
  </si>
  <si>
    <t>MON_GIS_MOD_154</t>
  </si>
  <si>
    <t>EQ_GIS_MOD_110</t>
  </si>
  <si>
    <t>MON_GIS_MOD_110</t>
  </si>
  <si>
    <t>EQ_GIS_MOD_66</t>
  </si>
  <si>
    <t>MON_GIS_MOD_66</t>
  </si>
  <si>
    <t>EQ_SALA_CELDA_MOD_MT</t>
  </si>
  <si>
    <t>CPM_INT_500</t>
  </si>
  <si>
    <t>CPM_INT_220</t>
  </si>
  <si>
    <t>CPM_INT_154</t>
  </si>
  <si>
    <t>CPM_INT_110</t>
  </si>
  <si>
    <t>CPM_INT_66</t>
  </si>
  <si>
    <t>CPM_INT_MT</t>
  </si>
  <si>
    <t>EQ_TRAFO_TRIF_220_20</t>
  </si>
  <si>
    <t>MON_TRAFO_TRIF_220</t>
  </si>
  <si>
    <t>EQ_TRAFO_TRIF_220_30</t>
  </si>
  <si>
    <t>EQ_TRAFO_TRIF_220_40</t>
  </si>
  <si>
    <t>EQ_TRAFO_TRIF_220_50</t>
  </si>
  <si>
    <t>EQ_TRAFO_TRIF_220_60</t>
  </si>
  <si>
    <t>EQ_TRAFO_TRIF_220_70</t>
  </si>
  <si>
    <t>EQ_TRAFO_TRIF_220_80</t>
  </si>
  <si>
    <t>EQ_TRAFO_TRIF_220_90</t>
  </si>
  <si>
    <t>EQ_TRAFO_TRIF_220_100</t>
  </si>
  <si>
    <t>EQ_TRAFO_TRIF_220_120</t>
  </si>
  <si>
    <t>EQ_TRAFO_TRIF_220_300</t>
  </si>
  <si>
    <t>EQ_TRAFO_TRIF_220_420</t>
  </si>
  <si>
    <t>EQ_TRAFO_TRIF_220_480</t>
  </si>
  <si>
    <t>EQ_TRAFO_TRIF_154_15</t>
  </si>
  <si>
    <t>MON_TRAFO_TRIF_154</t>
  </si>
  <si>
    <t>EQ_TRAFO_TRIF_154_20</t>
  </si>
  <si>
    <t>EQ_TRAFO_TRIF_154_30</t>
  </si>
  <si>
    <t>EQ_TRAFO_TRIF_154_40</t>
  </si>
  <si>
    <t>EQ_TRAFO_TRIF_154_50</t>
  </si>
  <si>
    <t>EQ_TRAFO_TRIF_154_60</t>
  </si>
  <si>
    <t>EQ_TRAFO_TRIF_154_70</t>
  </si>
  <si>
    <t>EQ_TRAFO_TRIF_154_80</t>
  </si>
  <si>
    <t>EQ_TRAFO_TRIF_154_100</t>
  </si>
  <si>
    <t>EQ_TRAFO_TRIF_110_15</t>
  </si>
  <si>
    <t>MON_TRAFO_TRIF_110</t>
  </si>
  <si>
    <t>EQ_TRAFO_TRIF_110_20</t>
  </si>
  <si>
    <t>EQ_TRAFO_TRIF_110_30</t>
  </si>
  <si>
    <t>EQ_TRAFO_TRIF_110_40</t>
  </si>
  <si>
    <t>EQ_TRAFO_TRIF_110_50</t>
  </si>
  <si>
    <t>EQ_TRAFO_TRIF_110_60</t>
  </si>
  <si>
    <t>EQ_TRAFO_TRIF_110_70</t>
  </si>
  <si>
    <t>EQ_TRAFO_TRIF_110_80</t>
  </si>
  <si>
    <t>EQ_TRAFO_TRIF_110_100</t>
  </si>
  <si>
    <t>EQ_TRAFO_TRIF_66_10</t>
  </si>
  <si>
    <t>MON_TRAFO_TRIF_66</t>
  </si>
  <si>
    <t>EQ_TRAFO_TRIF_66_15</t>
  </si>
  <si>
    <t>EQ_TRAFO_TRIF_66_20</t>
  </si>
  <si>
    <t>EQ_TRAFO_TRIF_66_30</t>
  </si>
  <si>
    <t>EQ_TRAFO_TRIF_66_40</t>
  </si>
  <si>
    <t>EQ_TRAFO_TRIF_66_50</t>
  </si>
  <si>
    <t>EQ_AUTO_110_20</t>
  </si>
  <si>
    <t>MON_AUTO_110</t>
  </si>
  <si>
    <t>EQ_AUTO_110_30</t>
  </si>
  <si>
    <t>EQ_AUTO_110_40</t>
  </si>
  <si>
    <t>EQ_AUTO_110_50</t>
  </si>
  <si>
    <t>EQ_AUTO_220_30</t>
  </si>
  <si>
    <t>MON_AUTO_220</t>
  </si>
  <si>
    <t>EQ_AUTO_220_40</t>
  </si>
  <si>
    <t>EQ_AUTO_220_50</t>
  </si>
  <si>
    <t>EQ_AUTO_220_60</t>
  </si>
  <si>
    <t>EQ_AUTO_220_70</t>
  </si>
  <si>
    <t>EQ_AUTO_220_80</t>
  </si>
  <si>
    <t>EQ_AUTO_220_100</t>
  </si>
  <si>
    <t>EQ_AUTO_220_120</t>
  </si>
  <si>
    <t>EQ_AUTO_220_130</t>
  </si>
  <si>
    <t>EQ_AUTO_220_140</t>
  </si>
  <si>
    <t>EQ_AUTO_220_150</t>
  </si>
  <si>
    <t>EQ_AUTO_500_250</t>
  </si>
  <si>
    <t>MON_AUTO_500</t>
  </si>
  <si>
    <t>Grupo electrógeno</t>
  </si>
  <si>
    <t>EQ_GRUPO_ELECTROGENO</t>
  </si>
  <si>
    <t>Transformador SSAA</t>
  </si>
  <si>
    <t>EQ_TRAFO_SSAA</t>
  </si>
  <si>
    <t>Banco de baterías</t>
  </si>
  <si>
    <t>EQ_BANCO_BATERIAS</t>
  </si>
  <si>
    <t>SSG</t>
  </si>
  <si>
    <t>EQ_SSG</t>
  </si>
  <si>
    <t>matriz_detalle_id</t>
  </si>
  <si>
    <t>matriz_id</t>
  </si>
  <si>
    <t>pano</t>
  </si>
  <si>
    <t>equipo_generico</t>
  </si>
  <si>
    <t>MAT_001_INTERRUPTOR</t>
  </si>
  <si>
    <t>MAT_001</t>
  </si>
  <si>
    <t>L. Tanque vivo</t>
  </si>
  <si>
    <t>INTERRUPTOR</t>
  </si>
  <si>
    <t>MAT_001_DS_TRIFASICO_SPT</t>
  </si>
  <si>
    <t>DS_TRIFASICO_SPT</t>
  </si>
  <si>
    <t>MAT_001_DS_TRIFASICO_CPT</t>
  </si>
  <si>
    <t>DS_TRIFASICO_CPT</t>
  </si>
  <si>
    <t>MAT_001_TP</t>
  </si>
  <si>
    <t>MAT_001_TC</t>
  </si>
  <si>
    <t>MAT_001_PARARRAYOS</t>
  </si>
  <si>
    <t>PARARRAYOS</t>
  </si>
  <si>
    <t>MAT_001_TRAMPA_DE_ONDAS</t>
  </si>
  <si>
    <t>TRAMPA_DE_ONDAS</t>
  </si>
  <si>
    <t>MAT_001_AISLADOR_PEDESTAL</t>
  </si>
  <si>
    <t>AISLADOR_PEDESTAL</t>
  </si>
  <si>
    <t>MAT_002_INTERRUPTOR</t>
  </si>
  <si>
    <t>MAT_002</t>
  </si>
  <si>
    <t>Media Diagonal</t>
  </si>
  <si>
    <t>MAT_002_DS_TRIFASICO_SPT</t>
  </si>
  <si>
    <t>MAT_002_DS_TRIFASICO_CPT</t>
  </si>
  <si>
    <t>MAT_002_TP</t>
  </si>
  <si>
    <t>MAT_002_TC</t>
  </si>
  <si>
    <t>MAT_002_PARARRAYOS</t>
  </si>
  <si>
    <t>MAT_002_TRAMPA_DE_ONDAS</t>
  </si>
  <si>
    <t>MAT_002_AISLADOR_PEDESTAL</t>
  </si>
  <si>
    <t>MAT_003_INTERRUPTOR</t>
  </si>
  <si>
    <t>MAT_003</t>
  </si>
  <si>
    <t>L. Tanque muerto</t>
  </si>
  <si>
    <t>MAT_003_DS_TRIFASICO_SPT</t>
  </si>
  <si>
    <t>MAT_003_DS_TRIFASICO_CPT</t>
  </si>
  <si>
    <t>MAT_003_TP</t>
  </si>
  <si>
    <t>MAT_003_PARARRAYOS</t>
  </si>
  <si>
    <t>MAT_003_TRAMPA_DE_ONDAS</t>
  </si>
  <si>
    <t>MAT_003_AISLADOR_PEDESTAL</t>
  </si>
  <si>
    <t>MAT_004_INTERRUPTOR</t>
  </si>
  <si>
    <t>MAT_004</t>
  </si>
  <si>
    <t>MAT_004_DS_TRIFASICO_SPT</t>
  </si>
  <si>
    <t>MAT_004_DS_TRIFASICO_CPT</t>
  </si>
  <si>
    <t>MAT_004_TP</t>
  </si>
  <si>
    <t>MAT_004_PARARRAYOS</t>
  </si>
  <si>
    <t>MAT_004_TRAMPA_DE_ONDAS</t>
  </si>
  <si>
    <t>MAT_004_AISLADOR_PEDESTAL</t>
  </si>
  <si>
    <t>MAT_005_INTERRUPTOR</t>
  </si>
  <si>
    <t>MAT_005</t>
  </si>
  <si>
    <t>L. Híbrido</t>
  </si>
  <si>
    <t>MAT_005_DS_TRIFASICO_CPT</t>
  </si>
  <si>
    <t>MAT_005_TP</t>
  </si>
  <si>
    <t>MAT_005_PARARRAYOS</t>
  </si>
  <si>
    <t>MAT_005_TRAMPA_DE_ONDAS</t>
  </si>
  <si>
    <t>MAT_005_AISLADOR_PEDESTAL</t>
  </si>
  <si>
    <t>MAT_006_INTERRUPTOR</t>
  </si>
  <si>
    <t>MAT_006</t>
  </si>
  <si>
    <t>MAT_006_DS_TRIFASICO_CPT</t>
  </si>
  <si>
    <t>MAT_006_TP</t>
  </si>
  <si>
    <t>MAT_006_PARARRAYOS</t>
  </si>
  <si>
    <t>MAT_006_TRAMPA_DE_ONDAS</t>
  </si>
  <si>
    <t>MAT_006_AISLADOR_PEDESTAL</t>
  </si>
  <si>
    <t>MAT_007_INTERRUPTOR</t>
  </si>
  <si>
    <t>MAT_007</t>
  </si>
  <si>
    <t>MAT_007_DS_TRIFASICO_SPT</t>
  </si>
  <si>
    <t>MAT_007_TC</t>
  </si>
  <si>
    <t>MAT_007_AISLADOR_PEDESTAL</t>
  </si>
  <si>
    <t>MAT_008_INTERRUPTOR</t>
  </si>
  <si>
    <t>MAT_008</t>
  </si>
  <si>
    <t>MAT_008_DS_TRIFASICO_SPT</t>
  </si>
  <si>
    <t>MAT_008_TC</t>
  </si>
  <si>
    <t>MAT_009_INTERRUPTOR</t>
  </si>
  <si>
    <t>MAT_009</t>
  </si>
  <si>
    <t>MAT_009_DS_TRIFASICO_SPT</t>
  </si>
  <si>
    <t>MAT_009_DS_TRIFASICO_CPT</t>
  </si>
  <si>
    <t>MAT_009_TP</t>
  </si>
  <si>
    <t>MAT_009_TC</t>
  </si>
  <si>
    <t>MAT_009_PARARRAYOS</t>
  </si>
  <si>
    <t>MAT_009_TRAMPA_DE_ONDAS</t>
  </si>
  <si>
    <t>MAT_009_AISLADOR_PEDESTAL</t>
  </si>
  <si>
    <t>MAT_010_INTERRUPTOR</t>
  </si>
  <si>
    <t>MAT_010</t>
  </si>
  <si>
    <t>MAT_010_DS_TRIFASICO_SPT</t>
  </si>
  <si>
    <t>MAT_010_TP</t>
  </si>
  <si>
    <t>MAT_010_TC</t>
  </si>
  <si>
    <t>MAT_010_PARARRAYOS</t>
  </si>
  <si>
    <t>MAT_010_AISLADOR_PEDESTAL</t>
  </si>
  <si>
    <t>MAT_011_INTERRUPTOR</t>
  </si>
  <si>
    <t>MAT_011</t>
  </si>
  <si>
    <t>MAT_011_DS_TRIFASICO_SPT</t>
  </si>
  <si>
    <t>MAT_011_AISLADOR_PEDESTAL</t>
  </si>
  <si>
    <t>MAT_012_INTERRUPTOR</t>
  </si>
  <si>
    <t>MAT_012</t>
  </si>
  <si>
    <t>MAT_012_DS_TRIFASICO_SPT</t>
  </si>
  <si>
    <t>MAT_013_INTERRUPTOR</t>
  </si>
  <si>
    <t>MAT_013</t>
  </si>
  <si>
    <t>MAT_013_DS_TRIFASICO_SPT</t>
  </si>
  <si>
    <t>MAT_013_DS_TRIFASICO_CPT</t>
  </si>
  <si>
    <t>MAT_013_TP</t>
  </si>
  <si>
    <t>MAT_013_PARARRAYOS</t>
  </si>
  <si>
    <t>MAT_013_TRAMPA_DE_ONDAS</t>
  </si>
  <si>
    <t>MAT_013_AISLADOR_PEDESTAL</t>
  </si>
  <si>
    <t>MAT_014_INTERRUPTOR</t>
  </si>
  <si>
    <t>MAT_014</t>
  </si>
  <si>
    <t>MAT_014_DS_TRIFASICO_SPT</t>
  </si>
  <si>
    <t>MAT_014_TP</t>
  </si>
  <si>
    <t>MAT_014_PARARRAYOS</t>
  </si>
  <si>
    <t>MAT_014_AISLADOR_PEDESTAL</t>
  </si>
  <si>
    <t>MAT_015_INTERRUPTOR</t>
  </si>
  <si>
    <t>MAT_015</t>
  </si>
  <si>
    <t>MAT_015_AISLADOR_PEDESTAL</t>
  </si>
  <si>
    <t>MAT_016_INTERRUPTOR</t>
  </si>
  <si>
    <t>MAT_016</t>
  </si>
  <si>
    <t>MAT_017_INTERRUPTOR</t>
  </si>
  <si>
    <t>MAT_017</t>
  </si>
  <si>
    <t>MAT_017_DS_TRIFASICO_CPT</t>
  </si>
  <si>
    <t>MAT_017_TP</t>
  </si>
  <si>
    <t>MAT_017_PARARRAYOS</t>
  </si>
  <si>
    <t>MAT_017_TRAMPA_DE_ONDAS</t>
  </si>
  <si>
    <t>MAT_017_AISLADOR_PEDESTAL</t>
  </si>
  <si>
    <t>MAT_018_INTERRUPTOR</t>
  </si>
  <si>
    <t>MAT_018</t>
  </si>
  <si>
    <t>MAT_018_TP</t>
  </si>
  <si>
    <t>MAT_018_PARARRAYOS</t>
  </si>
  <si>
    <t>MAT_018_AISLADOR_PEDESTAL</t>
  </si>
  <si>
    <t>MAT_019_INTERRUPTOR</t>
  </si>
  <si>
    <t>MAT_019</t>
  </si>
  <si>
    <t>MAT_019_DS_TRIFASICO_SPT</t>
  </si>
  <si>
    <t>MAT_019_TC</t>
  </si>
  <si>
    <t>MAT_019_AISLADOR_PEDESTAL</t>
  </si>
  <si>
    <t>MAT_020_INTERRUPTOR</t>
  </si>
  <si>
    <t>MAT_020</t>
  </si>
  <si>
    <t>MAT_020_DS_TRIFASICO_SPT</t>
  </si>
  <si>
    <t>MAT_020_DS_TRIFASICO_CPT</t>
  </si>
  <si>
    <t>MAT_020_TP</t>
  </si>
  <si>
    <t>MAT_020_TC</t>
  </si>
  <si>
    <t>MAT_020_PARARRAYOS</t>
  </si>
  <si>
    <t>MAT_020_TRAMPA_DE_ONDAS</t>
  </si>
  <si>
    <t>MAT_020_AISLADOR_PEDESTAL</t>
  </si>
  <si>
    <t>MAT_021_INTERRUPTOR</t>
  </si>
  <si>
    <t>MAT_021</t>
  </si>
  <si>
    <t>MAT_021_DS_TRIFASICO_SPT</t>
  </si>
  <si>
    <t>MAT_021_TP</t>
  </si>
  <si>
    <t>MAT_021_TC</t>
  </si>
  <si>
    <t>MAT_021_PARARRAYOS</t>
  </si>
  <si>
    <t>MAT_021_AISLADOR_PEDESTAL</t>
  </si>
  <si>
    <t>MAT_022_INTERRUPTOR</t>
  </si>
  <si>
    <t>MAT_022</t>
  </si>
  <si>
    <t>MAT_022_DS_TRIFASICO_SPT</t>
  </si>
  <si>
    <t>MAT_022_AISLADOR_PEDESTAL</t>
  </si>
  <si>
    <t>MAT_023_INTERRUPTOR</t>
  </si>
  <si>
    <t>MAT_023</t>
  </si>
  <si>
    <t>MAT_023_DS_TRIFASICO_SPT</t>
  </si>
  <si>
    <t>MAT_023_DS_TRIFASICO_CPT</t>
  </si>
  <si>
    <t>MAT_023_TP</t>
  </si>
  <si>
    <t>MAT_023_PARARRAYOS</t>
  </si>
  <si>
    <t>MAT_023_TRAMPA_DE_ONDAS</t>
  </si>
  <si>
    <t>MAT_023_AISLADOR_PEDESTAL</t>
  </si>
  <si>
    <t>MAT_024_INTERRUPTOR</t>
  </si>
  <si>
    <t>MAT_024</t>
  </si>
  <si>
    <t>MAT_024_DS_TRIFASICO_SPT</t>
  </si>
  <si>
    <t>MAT_024_TP</t>
  </si>
  <si>
    <t>MAT_024_PARARRAYOS</t>
  </si>
  <si>
    <t>MAT_024_AISLADOR_PEDESTAL</t>
  </si>
  <si>
    <t>MAT_025_INTERRUPTOR</t>
  </si>
  <si>
    <t>MAT_025</t>
  </si>
  <si>
    <t>MAT_025_AISLADOR_PEDESTAL</t>
  </si>
  <si>
    <t>MAT_026_INTERRUPTOR</t>
  </si>
  <si>
    <t>MAT_026</t>
  </si>
  <si>
    <t>MAT_026_DS_TRIFASICO_CPT</t>
  </si>
  <si>
    <t>MAT_026_TP</t>
  </si>
  <si>
    <t>MAT_026_PARARRAYOS</t>
  </si>
  <si>
    <t>MAT_026_TRAMPA_DE_ONDAS</t>
  </si>
  <si>
    <t>MAT_026_AISLADOR_PEDESTAL</t>
  </si>
  <si>
    <t>MAT_027_INTERRUPTOR</t>
  </si>
  <si>
    <t>MAT_027</t>
  </si>
  <si>
    <t>MAT_027_TP</t>
  </si>
  <si>
    <t>MAT_027_PARARRAYOS</t>
  </si>
  <si>
    <t>MAT_027_AISLADOR_PEDESTAL</t>
  </si>
  <si>
    <t>MAT_028_INTERRUPTOR</t>
  </si>
  <si>
    <t>MAT_028</t>
  </si>
  <si>
    <t>MAT_028_DS_TRIFASICO_SPT</t>
  </si>
  <si>
    <t>MAT_028_TC</t>
  </si>
  <si>
    <t>MAT_028_AISLADOR_PEDESTAL</t>
  </si>
  <si>
    <t>MAT_029_INTERRUPTOR</t>
  </si>
  <si>
    <t>MAT_029</t>
  </si>
  <si>
    <t>MAT_029_DS_TRIFASICO_SPT</t>
  </si>
  <si>
    <t>MAT_029_TC</t>
  </si>
  <si>
    <t>MAT_030_INTERRUPTOR</t>
  </si>
  <si>
    <t>MAT_030</t>
  </si>
  <si>
    <t>MAT_030_DS_TRIFASICO_SPT</t>
  </si>
  <si>
    <t>MAT_030_DS_TRIFASICO_CPT</t>
  </si>
  <si>
    <t>MAT_030_TP</t>
  </si>
  <si>
    <t>MAT_030_TC</t>
  </si>
  <si>
    <t>MAT_030_PARARRAYOS</t>
  </si>
  <si>
    <t>MAT_030_TRAMPA_DE_ONDAS</t>
  </si>
  <si>
    <t>MAT_030_AISLADOR_PEDESTAL</t>
  </si>
  <si>
    <t>MAT_031_INTERRUPTOR</t>
  </si>
  <si>
    <t>MAT_031</t>
  </si>
  <si>
    <t>MAT_031_DS_TRIFASICO_SPT</t>
  </si>
  <si>
    <t>MAT_031_TP</t>
  </si>
  <si>
    <t>MAT_031_TC</t>
  </si>
  <si>
    <t>MAT_031_PARARRAYOS</t>
  </si>
  <si>
    <t>MAT_031_AISLADOR_PEDESTAL</t>
  </si>
  <si>
    <t>MAT_032_INTERRUPTOR</t>
  </si>
  <si>
    <t>MAT_032</t>
  </si>
  <si>
    <t>MAT_032_DS_TRIFASICO_SPT</t>
  </si>
  <si>
    <t>MAT_032_AISLADOR_PEDESTAL</t>
  </si>
  <si>
    <t>MAT_033_INTERRUPTOR</t>
  </si>
  <si>
    <t>MAT_033</t>
  </si>
  <si>
    <t>MAT_033_DS_TRIFASICO_SPT</t>
  </si>
  <si>
    <t>MAT_034_INTERRUPTOR</t>
  </si>
  <si>
    <t>MAT_034</t>
  </si>
  <si>
    <t>MAT_034_DS_TRIFASICO_SPT</t>
  </si>
  <si>
    <t>MAT_034_DS_TRIFASICO_CPT</t>
  </si>
  <si>
    <t>MAT_034_TP</t>
  </si>
  <si>
    <t>MAT_034_PARARRAYOS</t>
  </si>
  <si>
    <t>MAT_034_TRAMPA_DE_ONDAS</t>
  </si>
  <si>
    <t>MAT_034_AISLADOR_PEDESTAL</t>
  </si>
  <si>
    <t>MAT_035_INTERRUPTOR</t>
  </si>
  <si>
    <t>MAT_035</t>
  </si>
  <si>
    <t>MAT_035_DS_TRIFASICO_SPT</t>
  </si>
  <si>
    <t>MAT_035_TP</t>
  </si>
  <si>
    <t>MAT_035_PARARRAYOS</t>
  </si>
  <si>
    <t>MAT_035_AISLADOR_PEDESTAL</t>
  </si>
  <si>
    <t>MAT_036_INTERRUPTOR</t>
  </si>
  <si>
    <t>MAT_036</t>
  </si>
  <si>
    <t>MAT_036_AISLADOR_PEDESTAL</t>
  </si>
  <si>
    <t>MAT_037_INTERRUPTOR</t>
  </si>
  <si>
    <t>MAT_037</t>
  </si>
  <si>
    <t>MAT_038_INTERRUPTOR</t>
  </si>
  <si>
    <t>MAT_038</t>
  </si>
  <si>
    <t>MAT_038_DS_TRIFASICO_CPT</t>
  </si>
  <si>
    <t>MAT_038_TP</t>
  </si>
  <si>
    <t>MAT_038_PARARRAYOS</t>
  </si>
  <si>
    <t>MAT_038_TRAMPA_DE_ONDAS</t>
  </si>
  <si>
    <t>MAT_038_AISLADOR_PEDESTAL</t>
  </si>
  <si>
    <t>MAT_039_INTERRUPTOR</t>
  </si>
  <si>
    <t>MAT_039</t>
  </si>
  <si>
    <t>MAT_039_TP</t>
  </si>
  <si>
    <t>MAT_039_PARARRAYOS</t>
  </si>
  <si>
    <t>MAT_039_AISLADOR_PEDESTAL</t>
  </si>
  <si>
    <t>MAT_040_INTERRUPTOR</t>
  </si>
  <si>
    <t>MAT_040</t>
  </si>
  <si>
    <t>MAT_040_DS_TRIFASICO_SPT</t>
  </si>
  <si>
    <t>MAT_040_DS_TRIFASICO_CPT</t>
  </si>
  <si>
    <t>MAT_040_TP</t>
  </si>
  <si>
    <t>MAT_040_TC</t>
  </si>
  <si>
    <t>MAT_040_PARARRAYOS</t>
  </si>
  <si>
    <t>MAT_041_INTERRUPTOR</t>
  </si>
  <si>
    <t>MAT_041</t>
  </si>
  <si>
    <t>MAT_041_DS_TRIFASICO_SPT</t>
  </si>
  <si>
    <t>MAT_041_TC</t>
  </si>
  <si>
    <t>MAT_042_INTERRUPTOR</t>
  </si>
  <si>
    <t>MAT_042</t>
  </si>
  <si>
    <t>MAT_042_DS_TRIFASICO_SPT</t>
  </si>
  <si>
    <t>MAT_042_DS_TRIFASICO_CPT</t>
  </si>
  <si>
    <t>MAT_042_TP</t>
  </si>
  <si>
    <t>MAT_042_PARARRAYOS</t>
  </si>
  <si>
    <t>MAT_043_INTERRUPTOR</t>
  </si>
  <si>
    <t>MAT_043</t>
  </si>
  <si>
    <t>MAT_043_DS_TRIFASICO_SPT</t>
  </si>
  <si>
    <t>MAT_044_INTERRUPTOR</t>
  </si>
  <si>
    <t>MAT_044</t>
  </si>
  <si>
    <t>MAT_044_DS_TRIFASICO_CPT</t>
  </si>
  <si>
    <t>MAT_044_TP</t>
  </si>
  <si>
    <t>MAT_044_PARARRAYOS</t>
  </si>
  <si>
    <t>MAT_045_INTERRUPTOR</t>
  </si>
  <si>
    <t>MAT_045</t>
  </si>
  <si>
    <t>MAT_046_INTERRUPTOR</t>
  </si>
  <si>
    <t>MAT_046</t>
  </si>
  <si>
    <t>MAT_046_DS_TRIFASICO_SPT</t>
  </si>
  <si>
    <t>MAT_046_TC</t>
  </si>
  <si>
    <t>MAT_047_INTERRUPTOR</t>
  </si>
  <si>
    <t>MAT_047</t>
  </si>
  <si>
    <t>MAT_047_DS_TRIFASICO_SPT</t>
  </si>
  <si>
    <t>MAT_047_DS_TRIFASICO_CPT</t>
  </si>
  <si>
    <t>MAT_047_TP</t>
  </si>
  <si>
    <t>MAT_047_TC</t>
  </si>
  <si>
    <t>MAT_047_PARARRAYOS</t>
  </si>
  <si>
    <t>MAT_048_INTERRUPTOR</t>
  </si>
  <si>
    <t>MAT_048</t>
  </si>
  <si>
    <t>MAT_048_DS_TRIFASICO_SPT</t>
  </si>
  <si>
    <t>MAT_048_TC</t>
  </si>
  <si>
    <t>MAT_049_INTERRUPTOR</t>
  </si>
  <si>
    <t>MAT_049</t>
  </si>
  <si>
    <t>MAT_049_DS_TRIFASICO_SPT</t>
  </si>
  <si>
    <t>MAT_050_INTERRUPTOR</t>
  </si>
  <si>
    <t>MAT_050</t>
  </si>
  <si>
    <t>MAT_050_DS_TRIFASICO_SPT</t>
  </si>
  <si>
    <t>MAT_050_DS_TRIFASICO_CPT</t>
  </si>
  <si>
    <t>MAT_050_TP</t>
  </si>
  <si>
    <t>MAT_050_PARARRAYOS</t>
  </si>
  <si>
    <t>MAT_051_INTERRUPTOR</t>
  </si>
  <si>
    <t>MAT_051</t>
  </si>
  <si>
    <t>MAT_051_DS_TRIFASICO_SPT</t>
  </si>
  <si>
    <t>MAT_052_INTERRUPTOR</t>
  </si>
  <si>
    <t>MAT_052</t>
  </si>
  <si>
    <t>MAT_053_INTERRUPTOR</t>
  </si>
  <si>
    <t>MAT_053</t>
  </si>
  <si>
    <t>MAT_053_DS_TRIFASICO_CPT</t>
  </si>
  <si>
    <t>MAT_053_TP</t>
  </si>
  <si>
    <t>MAT_053_PARARRAYOS</t>
  </si>
  <si>
    <t>MAT_054_INTERRUPTOR</t>
  </si>
  <si>
    <t>MAT_054</t>
  </si>
  <si>
    <t>MAT_055_GIS</t>
  </si>
  <si>
    <t>MAT_055</t>
  </si>
  <si>
    <t>MAT_055_PARARRAYOS</t>
  </si>
  <si>
    <t>MAT_056_SALA_CELDA</t>
  </si>
  <si>
    <t>MAT_056</t>
  </si>
  <si>
    <t>Sala Celda</t>
  </si>
  <si>
    <t>SALA_CELDA</t>
  </si>
  <si>
    <t>cg_id</t>
  </si>
  <si>
    <t>partida_codigo</t>
  </si>
  <si>
    <t>CG_0001</t>
  </si>
  <si>
    <t>ADMIN_SUPERVISION</t>
  </si>
  <si>
    <t>CG_0002</t>
  </si>
  <si>
    <t>CG_0003</t>
  </si>
  <si>
    <t>CG_0004</t>
  </si>
  <si>
    <t>CG_0005</t>
  </si>
  <si>
    <t>CG_0006</t>
  </si>
  <si>
    <t>CG_0007</t>
  </si>
  <si>
    <t>CG_0008</t>
  </si>
  <si>
    <t>CG_0009</t>
  </si>
  <si>
    <t>SEGUROS_GASTOS_FINANCIEROS</t>
  </si>
  <si>
    <t>CG_0010</t>
  </si>
  <si>
    <t>CG_0011</t>
  </si>
  <si>
    <t>CG_0012</t>
  </si>
  <si>
    <t>CG_0013</t>
  </si>
  <si>
    <t>CG_0014</t>
  </si>
  <si>
    <t>CG_0015</t>
  </si>
  <si>
    <t>CG_0016</t>
  </si>
  <si>
    <t>CG_0017</t>
  </si>
  <si>
    <t>GASTOS_GENERALES_OFICINA_CENTRAL</t>
  </si>
  <si>
    <t>CG_0018</t>
  </si>
  <si>
    <t>CG_0019</t>
  </si>
  <si>
    <t>CG_0020</t>
  </si>
  <si>
    <t>CG_0021</t>
  </si>
  <si>
    <t>CG_0022</t>
  </si>
  <si>
    <t>CG_0023</t>
  </si>
  <si>
    <t>CG_0024</t>
  </si>
  <si>
    <t>CG_0025</t>
  </si>
  <si>
    <t>INSPECCION_TECNICA_DE_OBRA</t>
  </si>
  <si>
    <t>CG_0026</t>
  </si>
  <si>
    <t>CG_0027</t>
  </si>
  <si>
    <t>CG_0028</t>
  </si>
  <si>
    <t>CG_0029</t>
  </si>
  <si>
    <t>CG_0030</t>
  </si>
  <si>
    <t>CG_0031</t>
  </si>
  <si>
    <t>CG_0032</t>
  </si>
  <si>
    <t>CG_0033</t>
  </si>
  <si>
    <t>UTILIDADES_DEL_CONTRATISTA</t>
  </si>
  <si>
    <t>CG_0034</t>
  </si>
  <si>
    <t>CG_0035</t>
  </si>
  <si>
    <t>CG_0036</t>
  </si>
  <si>
    <t>CG_0037</t>
  </si>
  <si>
    <t>CG_0038</t>
  </si>
  <si>
    <t>CG_0039</t>
  </si>
  <si>
    <t>CG_0040</t>
  </si>
  <si>
    <t>CG_0041</t>
  </si>
  <si>
    <t>CONTINGENCIAS</t>
  </si>
  <si>
    <t>CG_0042</t>
  </si>
  <si>
    <t>CG_0043</t>
  </si>
  <si>
    <t>CG_0044</t>
  </si>
  <si>
    <t>CG_0045</t>
  </si>
  <si>
    <t>CG_0046</t>
  </si>
  <si>
    <t>CG_0047</t>
  </si>
  <si>
    <t>CG_0048</t>
  </si>
  <si>
    <t>CG_0049</t>
  </si>
  <si>
    <t>INGENIERIA</t>
  </si>
  <si>
    <t>CG_0050</t>
  </si>
  <si>
    <t>CG_0051</t>
  </si>
  <si>
    <t>CG_0052</t>
  </si>
  <si>
    <t>CG_0053</t>
  </si>
  <si>
    <t>CG_0054</t>
  </si>
  <si>
    <t>CG_0055</t>
  </si>
  <si>
    <t>CG_0056</t>
  </si>
  <si>
    <t>CG_0057</t>
  </si>
  <si>
    <t>INSTALACION_DE_FAENAS</t>
  </si>
  <si>
    <t>CG_0058</t>
  </si>
  <si>
    <t>CG_0059</t>
  </si>
  <si>
    <t>CG_0060</t>
  </si>
  <si>
    <t>CG_0061</t>
  </si>
  <si>
    <t>CG_0062</t>
  </si>
  <si>
    <t>CG_0063</t>
  </si>
  <si>
    <t>CG_0064</t>
  </si>
  <si>
    <t>CG_0065</t>
  </si>
  <si>
    <t>PRUEBAS_Y_PUESTA_EN_SERVICIO</t>
  </si>
  <si>
    <t>CG_0066</t>
  </si>
  <si>
    <t>CG_0067</t>
  </si>
  <si>
    <t>CG_0068</t>
  </si>
  <si>
    <t>CG_0069</t>
  </si>
  <si>
    <t>CG_0070</t>
  </si>
  <si>
    <t>CG_0071</t>
  </si>
  <si>
    <t>CG_0072</t>
  </si>
  <si>
    <t>CG_0073</t>
  </si>
  <si>
    <t>GESTION_MEDIOAMBIENTAL</t>
  </si>
  <si>
    <t>CG_0074</t>
  </si>
  <si>
    <t>CG_0075</t>
  </si>
  <si>
    <t>CG_0076</t>
  </si>
  <si>
    <t>CG_0077</t>
  </si>
  <si>
    <t>CG_0078</t>
  </si>
  <si>
    <t>CG_0079</t>
  </si>
  <si>
    <t>CG_0080</t>
  </si>
  <si>
    <t>Planilla Fase 1 - interfaz de bloques</t>
  </si>
  <si>
    <t>Objetivo</t>
  </si>
  <si>
    <t>Soportar arrastrar, conectar y clickear bloques antes de implementar cálculos completos.</t>
  </si>
  <si>
    <t>Hoja</t>
  </si>
  <si>
    <t>Uso</t>
  </si>
  <si>
    <t>bloques</t>
  </si>
  <si>
    <t>Catálogo de bloques que aparecen en la interfaz.</t>
  </si>
  <si>
    <t>tipos_conexion</t>
  </si>
  <si>
    <t>Reglas de qué tipos se pueden conectar.</t>
  </si>
  <si>
    <t>parametros</t>
  </si>
  <si>
    <t>Definición general de parámetros editables.</t>
  </si>
  <si>
    <t>bloque_parametros</t>
  </si>
  <si>
    <t>Parámetros que debe mostrar cada bloque al hacer click.</t>
  </si>
  <si>
    <t>opciones_parametro</t>
  </si>
  <si>
    <t>Valores de listas desplegables para cada parámetro.</t>
  </si>
  <si>
    <t>Siguiente fase</t>
  </si>
  <si>
    <t>Agregar composición interna, items, costos y reglas de cálculo.</t>
  </si>
  <si>
    <t>tipo_costo</t>
  </si>
  <si>
    <t>ref_tabla</t>
  </si>
  <si>
    <t>CU_0001</t>
  </si>
  <si>
    <t>equipo</t>
  </si>
  <si>
    <t>D. trifásico spt</t>
  </si>
  <si>
    <t>CU_0002</t>
  </si>
  <si>
    <t>D. trifásico cpt</t>
  </si>
  <si>
    <t>CU_0003</t>
  </si>
  <si>
    <t>CU_0004</t>
  </si>
  <si>
    <t>CU_0005</t>
  </si>
  <si>
    <t>CU_0006</t>
  </si>
  <si>
    <t>CU_0007</t>
  </si>
  <si>
    <t>CU_0008</t>
  </si>
  <si>
    <t>CU_0009</t>
  </si>
  <si>
    <t>D. monofásico</t>
  </si>
  <si>
    <t>CU_0010</t>
  </si>
  <si>
    <t>Línea tanque vivo</t>
  </si>
  <si>
    <t>CU_0011</t>
  </si>
  <si>
    <t>Línea tanque muerto</t>
  </si>
  <si>
    <t>CU_0012</t>
  </si>
  <si>
    <t>Línea híbrido</t>
  </si>
  <si>
    <t>CU_0013</t>
  </si>
  <si>
    <t>CU_0014</t>
  </si>
  <si>
    <t>CU_0015</t>
  </si>
  <si>
    <t>CU_0016</t>
  </si>
  <si>
    <t>CU_0017</t>
  </si>
  <si>
    <t>CU_0018</t>
  </si>
  <si>
    <t>CU_0019</t>
  </si>
  <si>
    <t>CU_0020</t>
  </si>
  <si>
    <t>CU_0021</t>
  </si>
  <si>
    <t>CU_0022</t>
  </si>
  <si>
    <t>CU_0023</t>
  </si>
  <si>
    <t>CU_0024</t>
  </si>
  <si>
    <t>CU_0025</t>
  </si>
  <si>
    <t>Línea híbrido monopolo</t>
  </si>
  <si>
    <t>CU_0026</t>
  </si>
  <si>
    <t>CU_0027</t>
  </si>
  <si>
    <t>CU_0028</t>
  </si>
  <si>
    <t>CU_0029</t>
  </si>
  <si>
    <t>CU_0030</t>
  </si>
  <si>
    <t>CU_0031</t>
  </si>
  <si>
    <t>CU_0032</t>
  </si>
  <si>
    <t>CU_0033</t>
  </si>
  <si>
    <t>CU_0034</t>
  </si>
  <si>
    <t>CU_0035</t>
  </si>
  <si>
    <t>CU_0036</t>
  </si>
  <si>
    <t>CU_0037</t>
  </si>
  <si>
    <t>CU_0038</t>
  </si>
  <si>
    <t>CU_0039</t>
  </si>
  <si>
    <t>CU_0040</t>
  </si>
  <si>
    <t>CU_0041</t>
  </si>
  <si>
    <t>CU_0042</t>
  </si>
  <si>
    <t>CU_0043</t>
  </si>
  <si>
    <t>CU_0044</t>
  </si>
  <si>
    <t>CU_0045</t>
  </si>
  <si>
    <t>CU_0046</t>
  </si>
  <si>
    <t>CU_0047</t>
  </si>
  <si>
    <t>CU_0048</t>
  </si>
  <si>
    <t>CU_0049</t>
  </si>
  <si>
    <t>CU_0050</t>
  </si>
  <si>
    <t>CU_0051</t>
  </si>
  <si>
    <t>CU_0052</t>
  </si>
  <si>
    <t>CU_0053</t>
  </si>
  <si>
    <t>CU_0054</t>
  </si>
  <si>
    <t>CU_0055</t>
  </si>
  <si>
    <t>CU_0056</t>
  </si>
  <si>
    <t>CU_0057</t>
  </si>
  <si>
    <t>CU_0058</t>
  </si>
  <si>
    <t>CU_0059</t>
  </si>
  <si>
    <t>CU_0060</t>
  </si>
  <si>
    <t>CU_0061</t>
  </si>
  <si>
    <t>CU_0062</t>
  </si>
  <si>
    <t>CU_0063</t>
  </si>
  <si>
    <t>CU_0064</t>
  </si>
  <si>
    <t>CU_0065</t>
  </si>
  <si>
    <t>EQ_INT_TV_MT</t>
  </si>
  <si>
    <t>CU_0066</t>
  </si>
  <si>
    <t>montaje</t>
  </si>
  <si>
    <t>Costos Montaje</t>
  </si>
  <si>
    <t>CU_0067</t>
  </si>
  <si>
    <t>CU_0068</t>
  </si>
  <si>
    <t>CU_0069</t>
  </si>
  <si>
    <t>CU_0070</t>
  </si>
  <si>
    <t>CU_0071</t>
  </si>
  <si>
    <t>CU_0072</t>
  </si>
  <si>
    <t>CU_0073</t>
  </si>
  <si>
    <t>CU_0074</t>
  </si>
  <si>
    <t>CU_0075</t>
  </si>
  <si>
    <t>CU_0076</t>
  </si>
  <si>
    <t>CU_0077</t>
  </si>
  <si>
    <t>MON_INT_HIBM_500</t>
  </si>
  <si>
    <t>CU_0079</t>
  </si>
  <si>
    <t>CU_0080</t>
  </si>
  <si>
    <t>CU_0081</t>
  </si>
  <si>
    <t>CU_0082</t>
  </si>
  <si>
    <t>CU_0083</t>
  </si>
  <si>
    <t>CU_0084</t>
  </si>
  <si>
    <t>CU_0085</t>
  </si>
  <si>
    <t>CU_0086</t>
  </si>
  <si>
    <t>CU_0087</t>
  </si>
  <si>
    <t>CU_0088</t>
  </si>
  <si>
    <t>CU_0089</t>
  </si>
  <si>
    <t>CU_0090</t>
  </si>
  <si>
    <t>CU_0093</t>
  </si>
  <si>
    <t>CU_0094</t>
  </si>
  <si>
    <t>CU_0095</t>
  </si>
  <si>
    <t>CU_0096</t>
  </si>
  <si>
    <t>CU_0097</t>
  </si>
  <si>
    <t>CU_0098</t>
  </si>
  <si>
    <t>CU_0099</t>
  </si>
  <si>
    <t>CU_0100</t>
  </si>
  <si>
    <t>CU_0101</t>
  </si>
  <si>
    <t>CU_0102</t>
  </si>
  <si>
    <t>CU_0103</t>
  </si>
  <si>
    <t>CU_0104</t>
  </si>
  <si>
    <t>MON_INT_HIBM_154</t>
  </si>
  <si>
    <t>CU_0107</t>
  </si>
  <si>
    <t>CU_0108</t>
  </si>
  <si>
    <t>CU_0109</t>
  </si>
  <si>
    <t>CU_0110</t>
  </si>
  <si>
    <t>CU_0111</t>
  </si>
  <si>
    <t>CU_0112</t>
  </si>
  <si>
    <t>CU_0113</t>
  </si>
  <si>
    <t>CU_0114</t>
  </si>
  <si>
    <t>CU_0115</t>
  </si>
  <si>
    <t>CU_0116</t>
  </si>
  <si>
    <t>CU_0117</t>
  </si>
  <si>
    <t>CU_0118</t>
  </si>
  <si>
    <t>MON_INT_HIBM_110</t>
  </si>
  <si>
    <t>CU_0121</t>
  </si>
  <si>
    <t>CU_0122</t>
  </si>
  <si>
    <t>CU_0123</t>
  </si>
  <si>
    <t>CU_0124</t>
  </si>
  <si>
    <t>CU_0125</t>
  </si>
  <si>
    <t>CU_0126</t>
  </si>
  <si>
    <t>CU_0127</t>
  </si>
  <si>
    <t>CU_0128</t>
  </si>
  <si>
    <t>MON_DS_MONO_66</t>
  </si>
  <si>
    <t>CU_0129</t>
  </si>
  <si>
    <t>CU_0130</t>
  </si>
  <si>
    <t>MON_INT_TM_66</t>
  </si>
  <si>
    <t>CU_0131</t>
  </si>
  <si>
    <t>MON_INT_HIB_66</t>
  </si>
  <si>
    <t>CU_0132</t>
  </si>
  <si>
    <t>MON_INT_HIBM_66</t>
  </si>
  <si>
    <t>CU_0134</t>
  </si>
  <si>
    <t>estructura</t>
  </si>
  <si>
    <t>valor_usd_ha</t>
  </si>
  <si>
    <t>valor_servidumbre_usd_m2</t>
  </si>
  <si>
    <t>capacidad</t>
  </si>
  <si>
    <t>CU_0078</t>
  </si>
  <si>
    <t>CU_0091</t>
  </si>
  <si>
    <t>CU_0092</t>
  </si>
  <si>
    <t>Transformador trifásico</t>
  </si>
  <si>
    <t>CU_0105</t>
  </si>
  <si>
    <t>MON_AUTO_154</t>
  </si>
  <si>
    <t>CU_0106</t>
  </si>
  <si>
    <t>CU_0119</t>
  </si>
  <si>
    <t>CU_0120</t>
  </si>
  <si>
    <t>CU_0133</t>
  </si>
  <si>
    <t>CU_0216</t>
  </si>
  <si>
    <t>Transformadores</t>
  </si>
  <si>
    <t>CU_0217</t>
  </si>
  <si>
    <t>CU_0218</t>
  </si>
  <si>
    <t>CU_0219</t>
  </si>
  <si>
    <t>CU_0220</t>
  </si>
  <si>
    <t>CU_0221</t>
  </si>
  <si>
    <t>CU_0222</t>
  </si>
  <si>
    <t>CU_0223</t>
  </si>
  <si>
    <t>CU_0224</t>
  </si>
  <si>
    <t>CU_0225</t>
  </si>
  <si>
    <t>CU_0226</t>
  </si>
  <si>
    <t>CU_0227</t>
  </si>
  <si>
    <t>CU_0228</t>
  </si>
  <si>
    <t>CU_0229</t>
  </si>
  <si>
    <t>CU_0230</t>
  </si>
  <si>
    <t>CU_0231</t>
  </si>
  <si>
    <t>CU_0232</t>
  </si>
  <si>
    <t>CU_0233</t>
  </si>
  <si>
    <t>CU_0234</t>
  </si>
  <si>
    <t>CU_0235</t>
  </si>
  <si>
    <t>CU_0236</t>
  </si>
  <si>
    <t>CU_0237</t>
  </si>
  <si>
    <t>CU_0238</t>
  </si>
  <si>
    <t>CU_0239</t>
  </si>
  <si>
    <t>CU_0240</t>
  </si>
  <si>
    <t>CU_0241</t>
  </si>
  <si>
    <t>CU_0242</t>
  </si>
  <si>
    <t>CU_0243</t>
  </si>
  <si>
    <t>CU_0244</t>
  </si>
  <si>
    <t>CU_0245</t>
  </si>
  <si>
    <t>CU_0246</t>
  </si>
  <si>
    <t>CU_0247</t>
  </si>
  <si>
    <t>CU_0248</t>
  </si>
  <si>
    <t>CU_0249</t>
  </si>
  <si>
    <t>CU_0250</t>
  </si>
  <si>
    <t>CU_0251</t>
  </si>
  <si>
    <t>CU_0252</t>
  </si>
  <si>
    <t>CU_0253</t>
  </si>
  <si>
    <t>CU_0254</t>
  </si>
  <si>
    <t>CU_0255</t>
  </si>
  <si>
    <t>CU_0256</t>
  </si>
  <si>
    <t>CU_0257</t>
  </si>
  <si>
    <t>CU_0258</t>
  </si>
  <si>
    <t>CU_0259</t>
  </si>
  <si>
    <t>CU_0260</t>
  </si>
  <si>
    <t>CU_0261</t>
  </si>
  <si>
    <t>CU_0262</t>
  </si>
  <si>
    <t>CU_0263</t>
  </si>
  <si>
    <t>CU_0264</t>
  </si>
  <si>
    <t>CU_0265</t>
  </si>
  <si>
    <t>CU_0266</t>
  </si>
  <si>
    <t>CU_0267</t>
  </si>
  <si>
    <t>CU_0268</t>
  </si>
  <si>
    <t>Precios otros Equipos</t>
  </si>
  <si>
    <t>CU_0189</t>
  </si>
  <si>
    <t>Equipos de Control, Protección y Medida asociados a interruptor</t>
  </si>
  <si>
    <t>Precios Equipos de Control, Protección y Medida</t>
  </si>
  <si>
    <t>CU_0190</t>
  </si>
  <si>
    <t>CU_0191</t>
  </si>
  <si>
    <t>CU_0192</t>
  </si>
  <si>
    <t>CU_0193</t>
  </si>
  <si>
    <t>CU_0194</t>
  </si>
  <si>
    <t>CU_0195</t>
  </si>
  <si>
    <t>Módulo principal</t>
  </si>
  <si>
    <t>módulo</t>
  </si>
  <si>
    <t>Precios GIS/Sala de Celdas</t>
  </si>
  <si>
    <t>CU_0199</t>
  </si>
  <si>
    <t>CU_0203</t>
  </si>
  <si>
    <t>CU_0207</t>
  </si>
  <si>
    <t>CU_0211</t>
  </si>
  <si>
    <t>CU_0215</t>
  </si>
  <si>
    <t>CU_0196</t>
  </si>
  <si>
    <t>Montaje módulo</t>
  </si>
  <si>
    <t>CU_0197</t>
  </si>
  <si>
    <t>CIVIL_GIS_LOSA_500</t>
  </si>
  <si>
    <t>obra_civil</t>
  </si>
  <si>
    <t>Losa por módulo</t>
  </si>
  <si>
    <t>CU_0198</t>
  </si>
  <si>
    <t>CIVIL_GIS_GALPON_500</t>
  </si>
  <si>
    <t>Galpón por módulo</t>
  </si>
  <si>
    <t>CU_0200</t>
  </si>
  <si>
    <t>CU_0201</t>
  </si>
  <si>
    <t>CIVIL_GIS_LOSA_220</t>
  </si>
  <si>
    <t>CU_0202</t>
  </si>
  <si>
    <t>CIVIL_GIS_GALPON_220</t>
  </si>
  <si>
    <t>CU_0204</t>
  </si>
  <si>
    <t>CU_0205</t>
  </si>
  <si>
    <t>CIVIL_GIS_LOSA_154</t>
  </si>
  <si>
    <t>CU_0206</t>
  </si>
  <si>
    <t>CIVIL_GIS_GALPON_154</t>
  </si>
  <si>
    <t>CU_0208</t>
  </si>
  <si>
    <t>CU_0209</t>
  </si>
  <si>
    <t>CIVIL_GIS_LOSA_110</t>
  </si>
  <si>
    <t>CU_0210</t>
  </si>
  <si>
    <t>CIVIL_GIS_GALPON_110</t>
  </si>
  <si>
    <t>CU_0212</t>
  </si>
  <si>
    <t>CU_0213</t>
  </si>
  <si>
    <t>CIVIL_GIS_LOSA_66</t>
  </si>
  <si>
    <t>CU_0214</t>
  </si>
  <si>
    <t>CIVIL_GIS_GALPON_66</t>
  </si>
  <si>
    <t>CIVIL_MURO_CORTAFUEGO</t>
  </si>
  <si>
    <t>CIVIL_FOSO_SEPARADOR</t>
  </si>
  <si>
    <t>Foso separador</t>
  </si>
  <si>
    <t>CIVIL_PLATAFORMA</t>
  </si>
  <si>
    <t>Plataforma</t>
  </si>
  <si>
    <t>Costo unitario plataforma</t>
  </si>
  <si>
    <t>Cubicación Estructuras</t>
  </si>
  <si>
    <t>peso_kg</t>
  </si>
  <si>
    <t>DS_TRIF_SPT</t>
  </si>
  <si>
    <t>EST_BAJA</t>
  </si>
  <si>
    <t>DS_TRIF_CPT</t>
  </si>
  <si>
    <t>DS_MONOFASICO</t>
  </si>
  <si>
    <t>Pilar_ML</t>
  </si>
  <si>
    <t>EST_ALTA</t>
  </si>
  <si>
    <t>Viga_ML</t>
  </si>
  <si>
    <t>Pilar_MB</t>
  </si>
  <si>
    <t>Viga_MB</t>
  </si>
  <si>
    <t>Pilar_Parron</t>
  </si>
  <si>
    <t>Viga_Parron</t>
  </si>
  <si>
    <t>excavacion_m3</t>
  </si>
  <si>
    <t>h10_m3</t>
  </si>
  <si>
    <t>h20_m3</t>
  </si>
  <si>
    <t>enfierradura_kg</t>
  </si>
  <si>
    <t>pernos_un</t>
  </si>
  <si>
    <t>INTERRUPTOR_TANQUE_VIVO</t>
  </si>
  <si>
    <t>INTERRUPTOR_TANQUE_MUERTO</t>
  </si>
  <si>
    <t>INTERRUPTOR_HIBRIDO</t>
  </si>
  <si>
    <t>AUTO</t>
  </si>
  <si>
    <t>TRIFASICO</t>
  </si>
  <si>
    <t>material</t>
  </si>
  <si>
    <t>CU_0289</t>
  </si>
  <si>
    <t>MAT_ACERO_GALVANIZADO</t>
  </si>
  <si>
    <t>Acero galvanizado</t>
  </si>
  <si>
    <t>Precio Materiales</t>
  </si>
  <si>
    <t>CU_0290</t>
  </si>
  <si>
    <t>MAT_ENFIERRADURA</t>
  </si>
  <si>
    <t>Enfierradura</t>
  </si>
  <si>
    <t>CU_0291</t>
  </si>
  <si>
    <t>MAT_HORMIGON_H10</t>
  </si>
  <si>
    <t>Hormigon H10</t>
  </si>
  <si>
    <t>CU_0292</t>
  </si>
  <si>
    <t>MAT_HORMIGON_H20</t>
  </si>
  <si>
    <t>Hormigon H20</t>
  </si>
  <si>
    <t>CU_0293</t>
  </si>
  <si>
    <t>MAT_HORMIGON_H25</t>
  </si>
  <si>
    <t>Hormigon H25</t>
  </si>
  <si>
    <t>H25</t>
  </si>
  <si>
    <t>CU_0294</t>
  </si>
  <si>
    <t>MAT_HORMIGON_H30</t>
  </si>
  <si>
    <t>Hormigon H30</t>
  </si>
  <si>
    <t>H30</t>
  </si>
  <si>
    <t>CU_0295</t>
  </si>
  <si>
    <t>MAT_PERNOS_ANCLAJE</t>
  </si>
  <si>
    <t>Pernos Anclaje</t>
  </si>
  <si>
    <t>MAT_EXCAVACION</t>
  </si>
  <si>
    <t>Excavacion</t>
  </si>
  <si>
    <t>Largo</t>
  </si>
  <si>
    <t xml:space="preserve">Ancho </t>
  </si>
  <si>
    <t>codigo</t>
  </si>
  <si>
    <t>tipo_trafo</t>
  </si>
  <si>
    <t>superficie</t>
  </si>
  <si>
    <t>valor_porcentaje</t>
  </si>
  <si>
    <t>Aplica_sobre</t>
  </si>
  <si>
    <t>Costos Directos</t>
  </si>
  <si>
    <t>largo</t>
  </si>
  <si>
    <t>profundidad</t>
  </si>
  <si>
    <t>ancho</t>
  </si>
  <si>
    <t>tipo_fundación</t>
  </si>
  <si>
    <t>zapata</t>
  </si>
  <si>
    <t>pilote</t>
  </si>
  <si>
    <t>*preguntar a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</si>
</sst>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\ &quot;kcmil&quot;"/>
  </numFmts>
  <fonts count="10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color theme="5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3" tint="0.249977111117893"/>
      <name val="Carlito"/>
    </font>
    <font>
      <b/>
      <sz val="11"/>
      <color rgb="FFFFFFFF"/>
      <name val="Calibri"/>
      <family val="2"/>
    </font>
    <font>
      <sz val="9"/>
      <color indexed="81"/>
      <name val="Tahoma"/>
    </font>
    <font>
      <b/>
      <sz val="9"/>
      <color indexed="81"/>
      <name val="Tahoma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  <bgColor indexed="64"/>
      </patternFill>
    </fill>
    <fill>
      <patternFill patternType="solid">
        <fgColor rgb="FF4472C4"/>
      </patternFill>
    </fill>
    <fill>
      <patternFill patternType="solid">
        <fgColor rgb="FFEDF2F9"/>
      </patternFill>
    </fill>
    <fill>
      <patternFill patternType="solid">
        <fgColor rgb="FFFFFFFF"/>
      </patternFill>
    </fill>
    <fill>
      <patternFill patternType="solid">
        <fgColor rgb="FF4F81BD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9D9D9"/>
      </left>
      <right/>
      <top style="thin">
        <color rgb="FFD9D9D9"/>
      </top>
      <bottom style="thin">
        <color rgb="FFD9E2F3"/>
      </bottom>
      <diagonal/>
    </border>
    <border>
      <left/>
      <right/>
      <top style="thin">
        <color rgb="FFD9D9D9"/>
      </top>
      <bottom style="thin">
        <color rgb="FFD9E2F3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5" borderId="5" xfId="0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166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3" fontId="0" fillId="0" borderId="2" xfId="0" applyNumberForma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2" fontId="0" fillId="0" borderId="0" xfId="0" applyNumberFormat="1"/>
    <xf numFmtId="0" fontId="7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8" xfId="0" applyBorder="1"/>
    <xf numFmtId="2" fontId="0" fillId="0" borderId="0" xfId="0" applyNumberFormat="1" applyAlignment="1">
      <alignment vertical="center" wrapText="1"/>
    </xf>
    <xf numFmtId="49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0" fillId="8" borderId="0" xfId="0" applyFill="1"/>
  </cellXfs>
  <cellStyles count="2">
    <cellStyle name="Normal" xfId="0" builtinId="0"/>
    <cellStyle name="Normal 2" xfId="1" xr:uid="{00000000-0005-0000-0000-000002000000}"/>
  </cellStyles>
  <dxfs count="39">
    <dxf>
      <font>
        <color rgb="FF9C6500"/>
      </font>
    </dxf>
    <dxf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numFmt numFmtId="30" formatCode="@"/>
    </dxf>
    <dxf>
      <numFmt numFmtId="30" formatCode="@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vertical="center"/>
    </dxf>
    <dxf>
      <numFmt numFmtId="165" formatCode="0.0"/>
      <alignment vertical="center"/>
    </dxf>
    <dxf>
      <numFmt numFmtId="164" formatCode="#,##0.0"/>
      <alignment vertical="center"/>
    </dxf>
    <dxf>
      <numFmt numFmtId="165" formatCode="0.0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 Unicode MS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rlito"/>
      </font>
      <fill>
        <patternFill patternType="solid">
          <fgColor indexed="64"/>
          <bgColor rgb="FF4F81BD"/>
        </patternFill>
      </fill>
      <alignment horizontal="center" vertical="center" wrapText="1"/>
    </dxf>
    <dxf>
      <numFmt numFmtId="2" formatCode="0.0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 Unicode MS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rlito"/>
      </font>
      <fill>
        <patternFill patternType="solid">
          <fgColor indexed="64"/>
          <bgColor rgb="FF4F81BD"/>
        </patternFill>
      </fill>
      <alignment horizontal="center" vertical="center" wrapText="1"/>
    </dxf>
    <dxf>
      <numFmt numFmtId="2" formatCode="0.0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 Unicode MS"/>
        <family val="2"/>
      </font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rlito"/>
      </font>
      <fill>
        <patternFill patternType="solid">
          <fgColor indexed="64"/>
          <bgColor rgb="FF4F81BD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f_terreno" displayName="ref_terreno" ref="A1:G19" totalsRowShown="0" headerRowDxfId="38">
  <autoFilter ref="A1:G19" xr:uid="{00000000-0009-0000-0100-000007000000}"/>
  <tableColumns count="7">
    <tableColumn id="1" xr3:uid="{00000000-0010-0000-0600-000001000000}" name="codigo"/>
    <tableColumn id="2" xr3:uid="{00000000-0010-0000-0600-000002000000}" name="tension" dataDxfId="37"/>
    <tableColumn id="3" xr3:uid="{00000000-0010-0000-0600-000003000000}" name="tecnologia"/>
    <tableColumn id="4" xr3:uid="{00000000-0010-0000-0600-000004000000}" name="configuracion_barra"/>
    <tableColumn id="8" xr3:uid="{B5FC06AA-CC1E-4406-A6A5-3008E4701B2B}" name="Ancho "/>
    <tableColumn id="7" xr3:uid="{796E22FF-8BE3-4CFE-836C-61A11E3A3119}" name="Largo"/>
    <tableColumn id="5" xr3:uid="{00000000-0010-0000-0600-000005000000}" name="superficie_base_ha" dataDxfId="3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C4E17-3649-4C23-A60D-542EF3C411FA}" name="ref_terreno2" displayName="ref_terreno2" ref="A1:G19" totalsRowShown="0" headerRowDxfId="35">
  <autoFilter ref="A1:G19" xr:uid="{00000000-0009-0000-0100-000007000000}"/>
  <tableColumns count="7">
    <tableColumn id="1" xr3:uid="{DB0FA277-68CF-47EF-842D-9F8E8DC0EBA2}" name="codigo"/>
    <tableColumn id="2" xr3:uid="{E3F38492-4120-4431-9953-62B496503FEA}" name="tension_primaria" dataDxfId="34"/>
    <tableColumn id="3" xr3:uid="{061FD699-74A9-458D-80FE-1D399A7CDB60}" name="tipo_trafo"/>
    <tableColumn id="4" xr3:uid="{A35EC1F8-AF50-4C2A-9F52-B62A3271DDF9}" name="capacidad"/>
    <tableColumn id="8" xr3:uid="{BAAB7B6A-4DD5-47AA-8DEB-8DBAA2E71597}" name="Ancho "/>
    <tableColumn id="7" xr3:uid="{2F109EB9-94FA-4847-9FEC-E80314A1C66F}" name="Largo"/>
    <tableColumn id="5" xr3:uid="{6568D0FB-020C-4441-BC8E-491BB8517950}" name="superficie" dataDxfId="3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D09487-E139-4D95-A44C-8284D28FA21E}" name="ref_terreno23" displayName="ref_terreno23" ref="A1:G19" totalsRowShown="0" headerRowDxfId="32">
  <autoFilter ref="A1:G19" xr:uid="{00000000-0009-0000-0100-000007000000}"/>
  <tableColumns count="7">
    <tableColumn id="1" xr3:uid="{50D80EE5-FD2D-4846-9725-ACAE1B4B01AE}" name="codigo"/>
    <tableColumn id="2" xr3:uid="{19641BF4-73EF-45DA-8541-AD474D5F2EF4}" name="tension" dataDxfId="31"/>
    <tableColumn id="3" xr3:uid="{9FA7D66F-1987-47F5-A785-8A03EB7BAE11}" name="tecnologia"/>
    <tableColumn id="4" xr3:uid="{489DF09C-9024-4A1A-A65B-DA952214B2B7}" name="configuracion_barra"/>
    <tableColumn id="8" xr3:uid="{237E20E5-6521-4633-8DEE-FD5A8D201DF1}" name="Ancho "/>
    <tableColumn id="7" xr3:uid="{839AB578-874B-4706-97C9-70A6933F7A0C}" name="Largo"/>
    <tableColumn id="5" xr3:uid="{9D54B203-A372-409A-A73A-435D3840A418}" name="superficie_base_ha" dataDxfId="3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ef_conductor" displayName="ref_conductor" ref="A1:J141" totalsRowShown="0" headerRowDxfId="29" dataDxfId="28">
  <autoFilter ref="A1:J141" xr:uid="{00000000-0009-0000-0100-000009000000}"/>
  <tableColumns count="10">
    <tableColumn id="1" xr3:uid="{00000000-0010-0000-0800-000001000000}" name="costo_id" dataDxfId="27"/>
    <tableColumn id="3" xr3:uid="{00000000-0010-0000-0800-000003000000}" name="nombre" dataDxfId="26"/>
    <tableColumn id="4" xr3:uid="{00000000-0010-0000-0800-000004000000}" name="codigo_costo" dataDxfId="25"/>
    <tableColumn id="5" xr3:uid="{00000000-0010-0000-0800-000005000000}" name="seccion_al_mm2" dataDxfId="24"/>
    <tableColumn id="9" xr3:uid="{00000000-0010-0000-0800-000009000000}" name="diametro_mm" dataDxfId="23"/>
    <tableColumn id="6" xr3:uid="{00000000-0010-0000-0800-000006000000}" name="peso_kg_km" dataDxfId="22"/>
    <tableColumn id="2" xr3:uid="{00000000-0010-0000-0800-000002000000}" name="temp_max_c" dataDxfId="21"/>
    <tableColumn id="7" xr3:uid="{00000000-0010-0000-0800-000007000000}" name="carga_rotura_kg" dataDxfId="20"/>
    <tableColumn id="8" xr3:uid="{00000000-0010-0000-0800-000008000000}" name="capacidad_amperes" dataDxfId="19">
      <calculatedColumnFormula>ref_conductor[[#This Row],[temp_max_c]]/ref_conductor[[#This Row],[carga_rotura_kg]]*1000</calculatedColumnFormula>
    </tableColumn>
    <tableColumn id="11" xr3:uid="{00000000-0010-0000-0800-00000B000000}" name="valor_unitario_usd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ref_lineas" displayName="ref_lineas" ref="A1:G7">
  <autoFilter ref="A1:G7" xr:uid="{00000000-0009-0000-0100-00000B000000}"/>
  <tableColumns count="7">
    <tableColumn id="1" xr3:uid="{00000000-0010-0000-0A00-000001000000}" name="linea_id"/>
    <tableColumn id="2" xr3:uid="{00000000-0010-0000-0A00-000002000000}" name="tension"/>
    <tableColumn id="3" xr3:uid="{00000000-0010-0000-0A00-000003000000}" name="rango_vano"/>
    <tableColumn id="4" xr3:uid="{00000000-0010-0000-0A00-000004000000}" name="vano_medio_m"/>
    <tableColumn id="5" xr3:uid="{00000000-0010-0000-0A00-000005000000}" name="rango_servidumbre_m"/>
    <tableColumn id="6" xr3:uid="{00000000-0010-0000-0A00-000006000000}" name="servidumbre_m"/>
    <tableColumn id="7" xr3:uid="{00000000-0010-0000-0A00-000007000000}" name="flecha_p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matriz_panos_config" displayName="matriz_panos_config" ref="A1:H241">
  <autoFilter ref="A1:H241" xr:uid="{00000000-0009-0000-0100-00000D000000}"/>
  <tableColumns count="8">
    <tableColumn id="1" xr3:uid="{00000000-0010-0000-0C00-000001000000}" name="matriz_detalle_id"/>
    <tableColumn id="2" xr3:uid="{00000000-0010-0000-0C00-000002000000}" name="matriz_id"/>
    <tableColumn id="3" xr3:uid="{00000000-0010-0000-0C00-000003000000}" name="tecnologia"/>
    <tableColumn id="4" xr3:uid="{00000000-0010-0000-0C00-000004000000}" name="tipo_interruptor"/>
    <tableColumn id="5" xr3:uid="{00000000-0010-0000-0C00-000005000000}" name="configuracion_barra"/>
    <tableColumn id="6" xr3:uid="{00000000-0010-0000-0C00-000006000000}" name="pano"/>
    <tableColumn id="7" xr3:uid="{00000000-0010-0000-0C00-000007000000}" name="equipo_generico"/>
    <tableColumn id="8" xr3:uid="{00000000-0010-0000-0C00-000008000000}" name="cantida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ostos_generales" displayName="costos_generales" ref="A1:D49" headerRowDxfId="17" dataDxfId="16" totalsRowDxfId="15">
  <autoFilter ref="A1:D49" xr:uid="{00000000-0009-0000-0100-00000E000000}"/>
  <tableColumns count="4">
    <tableColumn id="1" xr3:uid="{00000000-0010-0000-0D00-000001000000}" name="cg_id" dataDxfId="14"/>
    <tableColumn id="2" xr3:uid="{00000000-0010-0000-0D00-000002000000}" name="tipo_proyecto" dataDxfId="13"/>
    <tableColumn id="3" xr3:uid="{00000000-0010-0000-0D00-000003000000}" name="partida_codigo" dataDxfId="12"/>
    <tableColumn id="4" xr3:uid="{00000000-0010-0000-0D00-000004000000}" name="valor" dataDxfId="11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60389E-62A3-4CA9-96BA-F7AA5BFBFC21}" name="costos_generales4" displayName="costos_generales4" ref="A1:E33" headerRowDxfId="10" dataDxfId="9" totalsRowDxfId="8">
  <autoFilter ref="A1:E33" xr:uid="{00000000-0009-0000-0100-00000E000000}"/>
  <tableColumns count="5">
    <tableColumn id="1" xr3:uid="{6064C37A-B9C2-4BAC-A656-00987016A0E4}" name="cg_id" dataDxfId="7"/>
    <tableColumn id="2" xr3:uid="{49C7F865-6B1D-4667-97ED-1BB513559C5D}" name="tipo_proyecto" dataDxfId="6"/>
    <tableColumn id="3" xr3:uid="{A2E59CFF-5184-4188-9CBC-91BEEE8540A8}" name="partida_codigo" dataDxfId="5"/>
    <tableColumn id="4" xr3:uid="{A719E10F-D2AD-441D-9A3E-53D86C1F451A}" name="valor_porcentaje" dataDxfId="4"/>
    <tableColumn id="5" xr3:uid="{B6ACD275-3456-4D82-9915-BD2D45743A2E}" name="Aplica_sobre" dataDxfId="1"/>
  </tableColumns>
  <tableStyleInfo name="TableStyleLight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u_equipos_ais" displayName="cu_equipos_ais" ref="A1:I66" totalsRowShown="0">
  <autoFilter ref="A1:I66" xr:uid="{00000000-0009-0000-0100-000010000000}"/>
  <tableColumns count="9">
    <tableColumn id="1" xr3:uid="{00000000-0010-0000-0F00-000001000000}" name="costo_id"/>
    <tableColumn id="2" xr3:uid="{00000000-0010-0000-0F00-000002000000}" name="codigo_costo"/>
    <tableColumn id="3" xr3:uid="{00000000-0010-0000-0F00-000003000000}" name="tipo_costo"/>
    <tableColumn id="4" xr3:uid="{00000000-0010-0000-0F00-000004000000}" name="tipo_equipo"/>
    <tableColumn id="5" xr3:uid="{00000000-0010-0000-0F00-000005000000}" name="descripcion"/>
    <tableColumn id="6" xr3:uid="{00000000-0010-0000-0F00-000006000000}" name="tension_kv"/>
    <tableColumn id="7" xr3:uid="{00000000-0010-0000-0F00-000007000000}" name="configuracion"/>
    <tableColumn id="8" xr3:uid="{00000000-0010-0000-0F00-000008000000}" name="unidad"/>
    <tableColumn id="9" xr3:uid="{00000000-0010-0000-0F00-000009000000}" name="valor_unitario_us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776BB1-C5A2-433F-B1A9-858DDAA55807}" name="cu_equipos_ais5" displayName="cu_equipos_ais5" ref="A1:I62" totalsRowShown="0">
  <autoFilter ref="A1:I62" xr:uid="{00000000-0009-0000-0100-000010000000}"/>
  <tableColumns count="9">
    <tableColumn id="1" xr3:uid="{EA759EC3-100E-4DA3-9DC3-D0C90FD20DA7}" name="costo_id"/>
    <tableColumn id="2" xr3:uid="{7D77AFBB-FA97-4C25-90C4-FC8EC3EF8949}" name="codigo_costo"/>
    <tableColumn id="3" xr3:uid="{0D037541-F764-4442-9116-CDF7E5714C3B}" name="tipo_costo"/>
    <tableColumn id="4" xr3:uid="{65EC5090-9D9C-4C74-AD92-CC04D35E19E9}" name="tipo_equipo"/>
    <tableColumn id="5" xr3:uid="{2C3355DA-696A-41FA-8D1D-2891EABC687C}" name="descripcion"/>
    <tableColumn id="6" xr3:uid="{07F48CEB-1541-4D90-AFD7-EE712E890B7F}" name="tension_kv"/>
    <tableColumn id="7" xr3:uid="{4A4CBF07-A3DD-4D32-BD51-7BF6A05AD439}" name="configuracion"/>
    <tableColumn id="8" xr3:uid="{E961FB28-4456-4734-8509-6426A5B7B394}" name="unidad"/>
    <tableColumn id="9" xr3:uid="{A55E62FF-A153-4B4F-A9F6-4BAAA3F3F887}" name="valor_unitario_us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ref_precios_zona" displayName="ref_precios_zona" ref="A1:C7" totalsRowShown="0">
  <autoFilter ref="A1:C7" xr:uid="{00000000-0009-0000-0100-000011000000}"/>
  <tableColumns count="3">
    <tableColumn id="1" xr3:uid="{00000000-0010-0000-1000-000001000000}" name="zona"/>
    <tableColumn id="2" xr3:uid="{00000000-0010-0000-1000-000002000000}" name="valor_usd_ha"/>
    <tableColumn id="3" xr3:uid="{00000000-0010-0000-1000-000003000000}" name="valor_servidumbre_usd_m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u_transformadores" displayName="cu_transformadores" ref="A1:J63" totalsRowShown="0">
  <autoFilter ref="A1:J63" xr:uid="{00000000-0009-0000-0100-000012000000}"/>
  <tableColumns count="10">
    <tableColumn id="1" xr3:uid="{00000000-0010-0000-1100-000001000000}" name="costo_id"/>
    <tableColumn id="2" xr3:uid="{00000000-0010-0000-1100-000002000000}" name="codigo_costo"/>
    <tableColumn id="3" xr3:uid="{00000000-0010-0000-1100-000003000000}" name="tipo_costo"/>
    <tableColumn id="4" xr3:uid="{00000000-0010-0000-1100-000004000000}" name="tipo_equipo"/>
    <tableColumn id="5" xr3:uid="{00000000-0010-0000-1100-000005000000}" name="descripcion"/>
    <tableColumn id="6" xr3:uid="{00000000-0010-0000-1100-000006000000}" name="tension_kv"/>
    <tableColumn id="7" xr3:uid="{00000000-0010-0000-1100-000007000000}" name="capacidad"/>
    <tableColumn id="8" xr3:uid="{00000000-0010-0000-1100-000008000000}" name="unidad"/>
    <tableColumn id="9" xr3:uid="{00000000-0010-0000-1100-000009000000}" name="valor_unitario_usd"/>
    <tableColumn id="10" xr3:uid="{00000000-0010-0000-1100-00000A000000}" name="ref_tabl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cu_sala_gis" displayName="cu_sala_gis" ref="A1:I13" totalsRowShown="0">
  <autoFilter ref="A1:I13" xr:uid="{00000000-0009-0000-0100-000013000000}"/>
  <tableColumns count="9">
    <tableColumn id="1" xr3:uid="{00000000-0010-0000-1200-000001000000}" name="costo_id"/>
    <tableColumn id="2" xr3:uid="{00000000-0010-0000-1200-000002000000}" name="codigo_costo"/>
    <tableColumn id="3" xr3:uid="{00000000-0010-0000-1200-000003000000}" name="tipo_costo"/>
    <tableColumn id="4" xr3:uid="{00000000-0010-0000-1200-000004000000}" name="tipo_equipo"/>
    <tableColumn id="5" xr3:uid="{00000000-0010-0000-1200-000005000000}" name="descripcion"/>
    <tableColumn id="6" xr3:uid="{00000000-0010-0000-1200-000006000000}" name="tension_kv"/>
    <tableColumn id="7" xr3:uid="{00000000-0010-0000-1200-000007000000}" name="unidad"/>
    <tableColumn id="8" xr3:uid="{00000000-0010-0000-1200-000008000000}" name="valor_unitario_usd"/>
    <tableColumn id="9" xr3:uid="{00000000-0010-0000-1200-000009000000}" name="ref_tabl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u_ssaa_oocc" displayName="cu_ssaa_oocc" ref="A1:H22" totalsRowShown="0">
  <autoFilter ref="A1:H22" xr:uid="{00000000-0009-0000-0100-000014000000}"/>
  <tableColumns count="8">
    <tableColumn id="1" xr3:uid="{00000000-0010-0000-1300-000001000000}" name="costo_id"/>
    <tableColumn id="2" xr3:uid="{00000000-0010-0000-1300-000002000000}" name="codigo_costo"/>
    <tableColumn id="3" xr3:uid="{00000000-0010-0000-1300-000003000000}" name="tipo_costo"/>
    <tableColumn id="4" xr3:uid="{00000000-0010-0000-1300-000004000000}" name="tipo_equipo"/>
    <tableColumn id="5" xr3:uid="{00000000-0010-0000-1300-000005000000}" name="descripcion"/>
    <tableColumn id="6" xr3:uid="{00000000-0010-0000-1300-000006000000}" name="unidad"/>
    <tableColumn id="7" xr3:uid="{00000000-0010-0000-1300-000007000000}" name="valor_unitario_usd"/>
    <tableColumn id="8" xr3:uid="{00000000-0010-0000-1300-000008000000}" name="ref_tabl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BE9E81-41D8-45A2-AB6B-B66F76090EF1}" name="cu_ssaa_oocc6" displayName="cu_ssaa_oocc6" ref="A1:H19" totalsRowShown="0">
  <autoFilter ref="A1:H19" xr:uid="{00000000-0009-0000-0100-000014000000}"/>
  <tableColumns count="8">
    <tableColumn id="1" xr3:uid="{F3C91987-F3D5-475C-B331-4F81794A6411}" name="costo_id"/>
    <tableColumn id="2" xr3:uid="{D43FAFD1-1B89-423B-8453-0E87BA0A89E8}" name="codigo_costo"/>
    <tableColumn id="3" xr3:uid="{5F59D9ED-E881-4ABD-B13D-77A0753948CA}" name="tipo_costo"/>
    <tableColumn id="4" xr3:uid="{EA341BC6-68C0-495F-A3F0-615393DCAFB7}" name="tipo_equipo"/>
    <tableColumn id="5" xr3:uid="{F133D3F8-6813-4697-9F71-7DA59CCEABCB}" name="descripcion"/>
    <tableColumn id="6" xr3:uid="{C598ECCE-EE5B-4245-B788-6101EB561395}" name="unidad"/>
    <tableColumn id="7" xr3:uid="{301540D8-6225-4FF9-9BAE-C8E5D4CFE217}" name="peso_kg"/>
    <tableColumn id="8" xr3:uid="{5B210D7F-1AA1-4D6A-B8E6-67800F81683A}" name="ref_tabl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ref_peso_estructura" displayName="ref_peso_estructura" ref="A1:D65" totalsRowShown="0">
  <autoFilter ref="A1:D65" xr:uid="{00000000-0009-0000-0100-000015000000}"/>
  <tableColumns count="4">
    <tableColumn id="1" xr3:uid="{00000000-0010-0000-1400-000001000000}" name="equipo_generico"/>
    <tableColumn id="2" xr3:uid="{00000000-0010-0000-1400-000002000000}" name="tension" dataDxfId="3"/>
    <tableColumn id="3" xr3:uid="{00000000-0010-0000-1400-000003000000}" name="tipo_estructura" dataDxfId="2"/>
    <tableColumn id="4" xr3:uid="{00000000-0010-0000-1400-000004000000}" name="peso_k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3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59999389629810485"/>
  </sheetPr>
  <dimension ref="A1:G109"/>
  <sheetViews>
    <sheetView zoomScale="80" zoomScaleNormal="80" workbookViewId="0">
      <pane ySplit="1" topLeftCell="A2" activePane="bottomLeft" state="frozen"/>
      <selection activeCell="K58" sqref="K58"/>
      <selection pane="bottomLeft" activeCell="E2" sqref="E2"/>
    </sheetView>
  </sheetViews>
  <sheetFormatPr baseColWidth="10" defaultColWidth="11" defaultRowHeight="14.25"/>
  <cols>
    <col min="1" max="1" width="27.375" customWidth="1"/>
    <col min="2" max="3" width="16.625" customWidth="1"/>
    <col min="4" max="6" width="22.875" customWidth="1"/>
    <col min="7" max="7" width="21" customWidth="1"/>
    <col min="9" max="9" width="12.625" customWidth="1"/>
    <col min="10" max="10" width="40.125" customWidth="1"/>
    <col min="11" max="11" width="28.5" customWidth="1"/>
  </cols>
  <sheetData>
    <row r="1" spans="1:7" ht="32.1" customHeight="1">
      <c r="A1" s="31" t="s">
        <v>1496</v>
      </c>
      <c r="B1" s="31" t="s">
        <v>1</v>
      </c>
      <c r="C1" s="31" t="s">
        <v>20</v>
      </c>
      <c r="D1" s="31" t="s">
        <v>5</v>
      </c>
      <c r="E1" s="31" t="s">
        <v>1495</v>
      </c>
      <c r="F1" s="31" t="s">
        <v>1494</v>
      </c>
      <c r="G1" s="31" t="s">
        <v>206</v>
      </c>
    </row>
    <row r="2" spans="1:7" ht="15.95" customHeight="1">
      <c r="G2" s="32"/>
    </row>
    <row r="3" spans="1:7" ht="15.95" customHeight="1">
      <c r="G3" s="32"/>
    </row>
    <row r="4" spans="1:7" ht="15.95" customHeight="1">
      <c r="G4" s="32"/>
    </row>
    <row r="5" spans="1:7" ht="15.95" customHeight="1">
      <c r="G5" s="32"/>
    </row>
    <row r="6" spans="1:7" ht="15.95" customHeight="1">
      <c r="G6" s="32"/>
    </row>
    <row r="7" spans="1:7" ht="15.95" customHeight="1">
      <c r="G7" s="32"/>
    </row>
    <row r="8" spans="1:7" ht="15.95" customHeight="1">
      <c r="G8" s="32"/>
    </row>
    <row r="9" spans="1:7" ht="15.95" customHeight="1">
      <c r="G9" s="32"/>
    </row>
    <row r="10" spans="1:7" ht="15.95" customHeight="1">
      <c r="G10" s="32"/>
    </row>
    <row r="11" spans="1:7" ht="15.95" customHeight="1">
      <c r="G11" s="32"/>
    </row>
    <row r="12" spans="1:7" ht="15.95" customHeight="1">
      <c r="G12" s="32"/>
    </row>
    <row r="13" spans="1:7" ht="15.95" customHeight="1">
      <c r="G13" s="32"/>
    </row>
    <row r="14" spans="1:7" ht="15.95" customHeight="1">
      <c r="G14" s="32"/>
    </row>
    <row r="15" spans="1:7" ht="15.95" customHeight="1">
      <c r="G15" s="32"/>
    </row>
    <row r="16" spans="1:7" ht="15.95" customHeight="1">
      <c r="G16" s="32"/>
    </row>
    <row r="17" spans="7:7" ht="15.95" customHeight="1">
      <c r="G17" s="32"/>
    </row>
    <row r="18" spans="7:7" ht="15.95" customHeight="1">
      <c r="G18" s="32"/>
    </row>
    <row r="19" spans="7:7" ht="15.95" customHeight="1">
      <c r="G19" s="32"/>
    </row>
    <row r="20" spans="7:7" ht="15.95" customHeight="1"/>
    <row r="21" spans="7:7" ht="15.95" customHeight="1"/>
    <row r="22" spans="7:7" ht="15.95" customHeight="1"/>
    <row r="23" spans="7:7" ht="15.95" customHeight="1"/>
    <row r="24" spans="7:7" ht="15.95" customHeight="1"/>
    <row r="25" spans="7:7" ht="15.95" customHeight="1"/>
    <row r="26" spans="7:7" ht="15.95" customHeight="1"/>
    <row r="27" spans="7:7" ht="15.95" customHeight="1"/>
    <row r="28" spans="7:7" ht="15.95" customHeight="1"/>
    <row r="29" spans="7:7" ht="15.95" customHeight="1"/>
    <row r="30" spans="7:7" ht="15.95" customHeight="1"/>
    <row r="31" spans="7:7" ht="15.95" customHeight="1"/>
    <row r="32" spans="7:7" ht="15.95" customHeight="1"/>
    <row r="33" ht="15.95" customHeight="1"/>
    <row r="34" ht="15.95" customHeight="1"/>
    <row r="35" ht="15.95" customHeight="1"/>
    <row r="36" ht="15.95" customHeight="1"/>
    <row r="37" ht="15.95" customHeight="1"/>
    <row r="38" ht="15.95" customHeight="1"/>
    <row r="39" ht="15.95" customHeight="1"/>
    <row r="40" ht="15.95" customHeight="1"/>
    <row r="41" ht="15.95" customHeight="1"/>
    <row r="42" ht="15.95" customHeight="1"/>
    <row r="43" ht="15.95" customHeight="1"/>
    <row r="44" ht="15.95" customHeight="1"/>
    <row r="45" ht="15.95" customHeight="1"/>
    <row r="46" ht="15.95" customHeight="1"/>
    <row r="47" ht="15.95" customHeight="1"/>
    <row r="48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  <row r="61" ht="15.95" customHeight="1"/>
    <row r="62" ht="15.95" customHeight="1"/>
    <row r="63" ht="15.95" customHeight="1"/>
    <row r="64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  <row r="98" ht="15.95" customHeight="1"/>
    <row r="99" ht="15.95" customHeight="1"/>
    <row r="100" ht="15.95" customHeight="1"/>
    <row r="101" ht="15.95" customHeight="1"/>
    <row r="102" ht="15.95" customHeight="1"/>
    <row r="103" ht="15.95" customHeight="1"/>
    <row r="104" ht="15.95" customHeight="1"/>
    <row r="105" ht="15.95" customHeight="1"/>
    <row r="106" ht="15.95" customHeight="1"/>
    <row r="107" ht="15.95" customHeight="1"/>
    <row r="108" ht="15.95" customHeight="1"/>
    <row r="109" ht="15.95" customHeight="1"/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FEB8-D206-43CD-AB69-77F080BD6E9C}">
  <sheetPr>
    <tabColor theme="8" tint="0.59999389629810485"/>
  </sheetPr>
  <dimension ref="A1:G109"/>
  <sheetViews>
    <sheetView zoomScale="80" zoomScaleNormal="80" workbookViewId="0">
      <pane ySplit="1" topLeftCell="A2" activePane="bottomLeft" state="frozen"/>
      <selection activeCell="K58" sqref="K58"/>
      <selection pane="bottomLeft" activeCell="E1" sqref="E1"/>
    </sheetView>
  </sheetViews>
  <sheetFormatPr baseColWidth="10" defaultColWidth="11" defaultRowHeight="14.25"/>
  <cols>
    <col min="1" max="1" width="27.375" customWidth="1"/>
    <col min="2" max="3" width="16.625" customWidth="1"/>
    <col min="4" max="6" width="22.875" customWidth="1"/>
    <col min="7" max="7" width="21" customWidth="1"/>
    <col min="9" max="9" width="12.625" customWidth="1"/>
    <col min="10" max="10" width="40.125" customWidth="1"/>
    <col min="11" max="11" width="28.5" customWidth="1"/>
  </cols>
  <sheetData>
    <row r="1" spans="1:7" ht="32.1" customHeight="1">
      <c r="A1" s="31" t="s">
        <v>1496</v>
      </c>
      <c r="B1" s="31" t="s">
        <v>21</v>
      </c>
      <c r="C1" s="31" t="s">
        <v>1497</v>
      </c>
      <c r="D1" s="31" t="s">
        <v>1326</v>
      </c>
      <c r="E1" s="31" t="s">
        <v>1495</v>
      </c>
      <c r="F1" s="31" t="s">
        <v>1494</v>
      </c>
      <c r="G1" s="31" t="s">
        <v>1498</v>
      </c>
    </row>
    <row r="2" spans="1:7" ht="15.95" customHeight="1">
      <c r="G2" s="32"/>
    </row>
    <row r="3" spans="1:7" ht="15.95" customHeight="1">
      <c r="G3" s="32"/>
    </row>
    <row r="4" spans="1:7" ht="15.95" customHeight="1">
      <c r="G4" s="32"/>
    </row>
    <row r="5" spans="1:7" ht="15.95" customHeight="1">
      <c r="G5" s="32"/>
    </row>
    <row r="6" spans="1:7" ht="15.95" customHeight="1">
      <c r="G6" s="32"/>
    </row>
    <row r="7" spans="1:7" ht="15.95" customHeight="1">
      <c r="G7" s="32"/>
    </row>
    <row r="8" spans="1:7" ht="15.95" customHeight="1">
      <c r="G8" s="32"/>
    </row>
    <row r="9" spans="1:7" ht="15.95" customHeight="1">
      <c r="G9" s="32"/>
    </row>
    <row r="10" spans="1:7" ht="15.95" customHeight="1">
      <c r="G10" s="32"/>
    </row>
    <row r="11" spans="1:7" ht="15.95" customHeight="1">
      <c r="G11" s="32"/>
    </row>
    <row r="12" spans="1:7" ht="15.95" customHeight="1">
      <c r="G12" s="32"/>
    </row>
    <row r="13" spans="1:7" ht="15.95" customHeight="1">
      <c r="G13" s="32"/>
    </row>
    <row r="14" spans="1:7" ht="15.95" customHeight="1">
      <c r="G14" s="32"/>
    </row>
    <row r="15" spans="1:7" ht="15.95" customHeight="1">
      <c r="G15" s="32"/>
    </row>
    <row r="16" spans="1:7" ht="15.95" customHeight="1">
      <c r="G16" s="32"/>
    </row>
    <row r="17" spans="7:7" ht="15.95" customHeight="1">
      <c r="G17" s="32"/>
    </row>
    <row r="18" spans="7:7" ht="15.95" customHeight="1">
      <c r="G18" s="32"/>
    </row>
    <row r="19" spans="7:7" ht="15.95" customHeight="1">
      <c r="G19" s="32"/>
    </row>
    <row r="20" spans="7:7" ht="15.95" customHeight="1"/>
    <row r="21" spans="7:7" ht="15.95" customHeight="1"/>
    <row r="22" spans="7:7" ht="15.95" customHeight="1"/>
    <row r="23" spans="7:7" ht="15.95" customHeight="1"/>
    <row r="24" spans="7:7" ht="15.95" customHeight="1"/>
    <row r="25" spans="7:7" ht="15.95" customHeight="1"/>
    <row r="26" spans="7:7" ht="15.95" customHeight="1"/>
    <row r="27" spans="7:7" ht="15.95" customHeight="1"/>
    <row r="28" spans="7:7" ht="15.95" customHeight="1"/>
    <row r="29" spans="7:7" ht="15.95" customHeight="1"/>
    <row r="30" spans="7:7" ht="15.95" customHeight="1"/>
    <row r="31" spans="7:7" ht="15.95" customHeight="1"/>
    <row r="32" spans="7:7" ht="15.95" customHeight="1"/>
    <row r="33" ht="15.95" customHeight="1"/>
    <row r="34" ht="15.95" customHeight="1"/>
    <row r="35" ht="15.95" customHeight="1"/>
    <row r="36" ht="15.95" customHeight="1"/>
    <row r="37" ht="15.95" customHeight="1"/>
    <row r="38" ht="15.95" customHeight="1"/>
    <row r="39" ht="15.95" customHeight="1"/>
    <row r="40" ht="15.95" customHeight="1"/>
    <row r="41" ht="15.95" customHeight="1"/>
    <row r="42" ht="15.95" customHeight="1"/>
    <row r="43" ht="15.95" customHeight="1"/>
    <row r="44" ht="15.95" customHeight="1"/>
    <row r="45" ht="15.95" customHeight="1"/>
    <row r="46" ht="15.95" customHeight="1"/>
    <row r="47" ht="15.95" customHeight="1"/>
    <row r="48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  <row r="61" ht="15.95" customHeight="1"/>
    <row r="62" ht="15.95" customHeight="1"/>
    <row r="63" ht="15.95" customHeight="1"/>
    <row r="64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  <row r="98" ht="15.95" customHeight="1"/>
    <row r="99" ht="15.95" customHeight="1"/>
    <row r="100" ht="15.95" customHeight="1"/>
    <row r="101" ht="15.95" customHeight="1"/>
    <row r="102" ht="15.95" customHeight="1"/>
    <row r="103" ht="15.95" customHeight="1"/>
    <row r="104" ht="15.95" customHeight="1"/>
    <row r="105" ht="15.95" customHeight="1"/>
    <row r="106" ht="15.95" customHeight="1"/>
    <row r="107" ht="15.95" customHeight="1"/>
    <row r="108" ht="15.95" customHeight="1"/>
    <row r="109" ht="15.95" customHeight="1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8C1B-003C-4689-B8B1-53D5AD301390}">
  <sheetPr>
    <tabColor theme="8" tint="0.59999389629810485"/>
  </sheetPr>
  <dimension ref="A1:G109"/>
  <sheetViews>
    <sheetView zoomScale="80" zoomScaleNormal="80" workbookViewId="0">
      <pane ySplit="1" topLeftCell="A2" activePane="bottomLeft" state="frozen"/>
      <selection activeCell="K58" sqref="K58"/>
      <selection pane="bottomLeft" activeCell="C35" sqref="C35"/>
    </sheetView>
  </sheetViews>
  <sheetFormatPr baseColWidth="10" defaultColWidth="11" defaultRowHeight="14.25"/>
  <cols>
    <col min="1" max="1" width="27.375" customWidth="1"/>
    <col min="2" max="3" width="16.625" customWidth="1"/>
    <col min="4" max="6" width="22.875" customWidth="1"/>
    <col min="7" max="7" width="21" customWidth="1"/>
    <col min="9" max="9" width="12.625" customWidth="1"/>
    <col min="10" max="10" width="40.125" customWidth="1"/>
    <col min="11" max="11" width="28.5" customWidth="1"/>
  </cols>
  <sheetData>
    <row r="1" spans="1:7" ht="32.1" customHeight="1">
      <c r="A1" s="31" t="s">
        <v>1496</v>
      </c>
      <c r="B1" s="31" t="s">
        <v>1</v>
      </c>
      <c r="C1" s="31" t="s">
        <v>20</v>
      </c>
      <c r="D1" s="31" t="s">
        <v>5</v>
      </c>
      <c r="E1" s="31" t="s">
        <v>1495</v>
      </c>
      <c r="F1" s="31" t="s">
        <v>1494</v>
      </c>
      <c r="G1" s="31" t="s">
        <v>206</v>
      </c>
    </row>
    <row r="2" spans="1:7" ht="15.95" customHeight="1">
      <c r="G2" s="32"/>
    </row>
    <row r="3" spans="1:7" ht="15.95" customHeight="1">
      <c r="G3" s="32"/>
    </row>
    <row r="4" spans="1:7" ht="15.95" customHeight="1">
      <c r="G4" s="32"/>
    </row>
    <row r="5" spans="1:7" ht="15.95" customHeight="1">
      <c r="G5" s="32"/>
    </row>
    <row r="6" spans="1:7" ht="15.95" customHeight="1">
      <c r="G6" s="32"/>
    </row>
    <row r="7" spans="1:7" ht="15.95" customHeight="1">
      <c r="G7" s="32"/>
    </row>
    <row r="8" spans="1:7" ht="15.95" customHeight="1">
      <c r="G8" s="32"/>
    </row>
    <row r="9" spans="1:7" ht="15.95" customHeight="1">
      <c r="G9" s="32"/>
    </row>
    <row r="10" spans="1:7" ht="15.95" customHeight="1">
      <c r="G10" s="32"/>
    </row>
    <row r="11" spans="1:7" ht="15.95" customHeight="1">
      <c r="G11" s="32"/>
    </row>
    <row r="12" spans="1:7" ht="15.95" customHeight="1">
      <c r="G12" s="32"/>
    </row>
    <row r="13" spans="1:7" ht="15.95" customHeight="1">
      <c r="G13" s="32"/>
    </row>
    <row r="14" spans="1:7" ht="15.95" customHeight="1">
      <c r="G14" s="32"/>
    </row>
    <row r="15" spans="1:7" ht="15.95" customHeight="1">
      <c r="G15" s="32"/>
    </row>
    <row r="16" spans="1:7" ht="15.95" customHeight="1">
      <c r="G16" s="32"/>
    </row>
    <row r="17" spans="7:7" ht="15.95" customHeight="1">
      <c r="G17" s="32"/>
    </row>
    <row r="18" spans="7:7" ht="15.95" customHeight="1">
      <c r="G18" s="32"/>
    </row>
    <row r="19" spans="7:7" ht="15.95" customHeight="1">
      <c r="G19" s="32"/>
    </row>
    <row r="20" spans="7:7" ht="15.95" customHeight="1"/>
    <row r="21" spans="7:7" ht="15.95" customHeight="1"/>
    <row r="22" spans="7:7" ht="15.95" customHeight="1"/>
    <row r="23" spans="7:7" ht="15.95" customHeight="1"/>
    <row r="24" spans="7:7" ht="15.95" customHeight="1"/>
    <row r="25" spans="7:7" ht="15.95" customHeight="1"/>
    <row r="26" spans="7:7" ht="15.95" customHeight="1"/>
    <row r="27" spans="7:7" ht="15.95" customHeight="1"/>
    <row r="28" spans="7:7" ht="15.95" customHeight="1"/>
    <row r="29" spans="7:7" ht="15.95" customHeight="1"/>
    <row r="30" spans="7:7" ht="15.95" customHeight="1"/>
    <row r="31" spans="7:7" ht="15.95" customHeight="1"/>
    <row r="32" spans="7:7" ht="15.95" customHeight="1"/>
    <row r="33" ht="15.95" customHeight="1"/>
    <row r="34" ht="15.95" customHeight="1"/>
    <row r="35" ht="15.95" customHeight="1"/>
    <row r="36" ht="15.95" customHeight="1"/>
    <row r="37" ht="15.95" customHeight="1"/>
    <row r="38" ht="15.95" customHeight="1"/>
    <row r="39" ht="15.95" customHeight="1"/>
    <row r="40" ht="15.95" customHeight="1"/>
    <row r="41" ht="15.95" customHeight="1"/>
    <row r="42" ht="15.95" customHeight="1"/>
    <row r="43" ht="15.95" customHeight="1"/>
    <row r="44" ht="15.95" customHeight="1"/>
    <row r="45" ht="15.95" customHeight="1"/>
    <row r="46" ht="15.95" customHeight="1"/>
    <row r="47" ht="15.95" customHeight="1"/>
    <row r="48" ht="15.95" customHeight="1"/>
    <row r="49" ht="15.95" customHeight="1"/>
    <row r="50" ht="15.95" customHeight="1"/>
    <row r="51" ht="15.95" customHeight="1"/>
    <row r="52" ht="15.95" customHeight="1"/>
    <row r="53" ht="15.95" customHeight="1"/>
    <row r="54" ht="15.95" customHeight="1"/>
    <row r="55" ht="15.95" customHeight="1"/>
    <row r="56" ht="15.95" customHeight="1"/>
    <row r="57" ht="15.95" customHeight="1"/>
    <row r="58" ht="15.95" customHeight="1"/>
    <row r="59" ht="15.95" customHeight="1"/>
    <row r="60" ht="15.95" customHeight="1"/>
    <row r="61" ht="15.95" customHeight="1"/>
    <row r="62" ht="15.95" customHeight="1"/>
    <row r="63" ht="15.95" customHeight="1"/>
    <row r="64" ht="15.95" customHeight="1"/>
    <row r="65" ht="15.95" customHeight="1"/>
    <row r="66" ht="15.95" customHeight="1"/>
    <row r="67" ht="15.95" customHeight="1"/>
    <row r="68" ht="15.95" customHeight="1"/>
    <row r="69" ht="15.95" customHeight="1"/>
    <row r="70" ht="15.95" customHeight="1"/>
    <row r="71" ht="15.95" customHeight="1"/>
    <row r="72" ht="15.95" customHeight="1"/>
    <row r="73" ht="15.95" customHeight="1"/>
    <row r="74" ht="15.95" customHeight="1"/>
    <row r="75" ht="15.95" customHeight="1"/>
    <row r="76" ht="15.95" customHeight="1"/>
    <row r="77" ht="15.95" customHeight="1"/>
    <row r="78" ht="15.95" customHeight="1"/>
    <row r="79" ht="15.95" customHeight="1"/>
    <row r="80" ht="15.95" customHeight="1"/>
    <row r="81" ht="15.95" customHeight="1"/>
    <row r="82" ht="15.95" customHeight="1"/>
    <row r="83" ht="15.95" customHeight="1"/>
    <row r="84" ht="15.95" customHeight="1"/>
    <row r="85" ht="15.95" customHeight="1"/>
    <row r="86" ht="15.95" customHeight="1"/>
    <row r="87" ht="15.95" customHeight="1"/>
    <row r="88" ht="15.95" customHeight="1"/>
    <row r="89" ht="15.95" customHeight="1"/>
    <row r="90" ht="15.95" customHeight="1"/>
    <row r="91" ht="15.95" customHeight="1"/>
    <row r="92" ht="15.95" customHeight="1"/>
    <row r="93" ht="15.95" customHeight="1"/>
    <row r="94" ht="15.95" customHeight="1"/>
    <row r="95" ht="15.95" customHeight="1"/>
    <row r="96" ht="15.95" customHeight="1"/>
    <row r="97" ht="15.95" customHeight="1"/>
    <row r="98" ht="15.95" customHeight="1"/>
    <row r="99" ht="15.95" customHeight="1"/>
    <row r="100" ht="15.95" customHeight="1"/>
    <row r="101" ht="15.95" customHeight="1"/>
    <row r="102" ht="15.95" customHeight="1"/>
    <row r="103" ht="15.95" customHeight="1"/>
    <row r="104" ht="15.95" customHeight="1"/>
    <row r="105" ht="15.95" customHeight="1"/>
    <row r="106" ht="15.95" customHeight="1"/>
    <row r="107" ht="15.95" customHeight="1"/>
    <row r="108" ht="15.95" customHeight="1"/>
    <row r="109" ht="15.95" customHeight="1"/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33"/>
  <sheetViews>
    <sheetView workbookViewId="0">
      <selection activeCell="K16" sqref="K16"/>
    </sheetView>
  </sheetViews>
  <sheetFormatPr baseColWidth="10" defaultColWidth="9" defaultRowHeight="14.25"/>
  <cols>
    <col min="1" max="1" width="35.75" customWidth="1"/>
    <col min="2" max="2" width="24.5" customWidth="1"/>
    <col min="9" max="9" width="8.875" customWidth="1"/>
  </cols>
  <sheetData>
    <row r="1" spans="1:13">
      <c r="A1" t="s">
        <v>759</v>
      </c>
      <c r="B1" t="s">
        <v>1505</v>
      </c>
      <c r="C1" t="s">
        <v>1</v>
      </c>
      <c r="D1" t="s">
        <v>1457</v>
      </c>
      <c r="E1" t="s">
        <v>1458</v>
      </c>
      <c r="F1" t="s">
        <v>1459</v>
      </c>
      <c r="G1" t="s">
        <v>1460</v>
      </c>
      <c r="H1" t="s">
        <v>1461</v>
      </c>
      <c r="I1" t="s">
        <v>1504</v>
      </c>
      <c r="J1" t="s">
        <v>1502</v>
      </c>
      <c r="K1" t="s">
        <v>1503</v>
      </c>
    </row>
    <row r="2" spans="1:13">
      <c r="A2" t="s">
        <v>1462</v>
      </c>
      <c r="B2" t="s">
        <v>1506</v>
      </c>
      <c r="C2" t="s">
        <v>34</v>
      </c>
      <c r="D2">
        <v>0</v>
      </c>
      <c r="E2">
        <v>35.1</v>
      </c>
      <c r="F2">
        <v>1.5</v>
      </c>
      <c r="G2">
        <v>2343</v>
      </c>
      <c r="H2">
        <v>48</v>
      </c>
      <c r="M2" s="40" t="s">
        <v>1508</v>
      </c>
    </row>
    <row r="3" spans="1:13">
      <c r="A3" t="s">
        <v>1462</v>
      </c>
      <c r="B3" t="s">
        <v>1506</v>
      </c>
      <c r="C3" t="s">
        <v>26</v>
      </c>
      <c r="D3">
        <v>0</v>
      </c>
      <c r="E3">
        <v>35.1</v>
      </c>
      <c r="F3">
        <v>1.5</v>
      </c>
      <c r="G3">
        <v>2343</v>
      </c>
      <c r="H3">
        <v>48</v>
      </c>
    </row>
    <row r="4" spans="1:13">
      <c r="A4" t="s">
        <v>1462</v>
      </c>
      <c r="B4" t="s">
        <v>1506</v>
      </c>
      <c r="C4" t="s">
        <v>33</v>
      </c>
      <c r="D4">
        <v>0</v>
      </c>
      <c r="E4">
        <v>35.1</v>
      </c>
      <c r="F4">
        <v>1.5</v>
      </c>
      <c r="G4">
        <v>2343</v>
      </c>
      <c r="H4">
        <v>48</v>
      </c>
    </row>
    <row r="5" spans="1:13">
      <c r="A5" t="s">
        <v>1462</v>
      </c>
      <c r="B5" t="s">
        <v>1506</v>
      </c>
      <c r="C5" t="s">
        <v>32</v>
      </c>
      <c r="D5">
        <v>0</v>
      </c>
      <c r="E5">
        <v>15.7</v>
      </c>
      <c r="F5">
        <v>1.2</v>
      </c>
      <c r="G5">
        <v>973.53</v>
      </c>
      <c r="H5">
        <v>16</v>
      </c>
    </row>
    <row r="6" spans="1:13">
      <c r="A6" t="s">
        <v>1462</v>
      </c>
      <c r="B6" t="s">
        <v>1506</v>
      </c>
      <c r="C6" t="s">
        <v>31</v>
      </c>
      <c r="D6">
        <v>0</v>
      </c>
      <c r="E6">
        <v>6.1</v>
      </c>
      <c r="F6">
        <v>0.6</v>
      </c>
      <c r="G6">
        <v>434</v>
      </c>
      <c r="H6">
        <v>16</v>
      </c>
    </row>
    <row r="7" spans="1:13">
      <c r="A7" t="s">
        <v>1462</v>
      </c>
      <c r="B7" t="s">
        <v>1506</v>
      </c>
      <c r="C7" t="s">
        <v>202</v>
      </c>
      <c r="D7">
        <v>0</v>
      </c>
      <c r="E7">
        <v>0</v>
      </c>
      <c r="F7">
        <v>0</v>
      </c>
      <c r="G7">
        <v>0</v>
      </c>
      <c r="H7">
        <v>0</v>
      </c>
    </row>
    <row r="8" spans="1:13">
      <c r="A8" t="s">
        <v>1463</v>
      </c>
      <c r="B8" t="s">
        <v>1506</v>
      </c>
      <c r="C8" t="s">
        <v>34</v>
      </c>
      <c r="D8">
        <v>0</v>
      </c>
      <c r="E8">
        <v>35.1</v>
      </c>
      <c r="F8">
        <v>1.5</v>
      </c>
      <c r="G8">
        <v>2343</v>
      </c>
      <c r="H8">
        <v>48</v>
      </c>
    </row>
    <row r="9" spans="1:13">
      <c r="A9" t="s">
        <v>1463</v>
      </c>
      <c r="B9" t="s">
        <v>1506</v>
      </c>
      <c r="C9" t="s">
        <v>26</v>
      </c>
      <c r="D9">
        <v>0</v>
      </c>
      <c r="E9">
        <v>35.1</v>
      </c>
      <c r="F9">
        <v>1.5</v>
      </c>
      <c r="G9">
        <v>2343</v>
      </c>
      <c r="H9">
        <v>48</v>
      </c>
    </row>
    <row r="10" spans="1:13">
      <c r="A10" t="s">
        <v>1463</v>
      </c>
      <c r="B10" t="s">
        <v>1506</v>
      </c>
      <c r="C10" t="s">
        <v>33</v>
      </c>
      <c r="D10">
        <v>0</v>
      </c>
      <c r="E10">
        <v>35.1</v>
      </c>
      <c r="F10">
        <v>1.5</v>
      </c>
      <c r="G10">
        <v>2343</v>
      </c>
      <c r="H10">
        <v>48</v>
      </c>
    </row>
    <row r="11" spans="1:13">
      <c r="A11" t="s">
        <v>1463</v>
      </c>
      <c r="B11" t="s">
        <v>1506</v>
      </c>
      <c r="C11" t="s">
        <v>32</v>
      </c>
      <c r="D11">
        <v>0</v>
      </c>
      <c r="E11">
        <v>15.7</v>
      </c>
      <c r="F11">
        <v>1.2</v>
      </c>
      <c r="G11">
        <v>973.53</v>
      </c>
      <c r="H11">
        <v>16</v>
      </c>
    </row>
    <row r="12" spans="1:13">
      <c r="A12" t="s">
        <v>1463</v>
      </c>
      <c r="B12" t="s">
        <v>1506</v>
      </c>
      <c r="C12" t="s">
        <v>31</v>
      </c>
      <c r="D12">
        <v>0</v>
      </c>
      <c r="E12">
        <v>6.1</v>
      </c>
      <c r="F12">
        <v>0.6</v>
      </c>
      <c r="G12">
        <v>434</v>
      </c>
      <c r="H12">
        <v>16</v>
      </c>
    </row>
    <row r="13" spans="1:13">
      <c r="A13" t="s">
        <v>1463</v>
      </c>
      <c r="B13" t="s">
        <v>1506</v>
      </c>
      <c r="C13" t="s">
        <v>202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13">
      <c r="A14" t="s">
        <v>1464</v>
      </c>
      <c r="B14" t="s">
        <v>1506</v>
      </c>
      <c r="C14" t="s">
        <v>34</v>
      </c>
      <c r="D14">
        <v>0</v>
      </c>
      <c r="E14">
        <v>35.1</v>
      </c>
      <c r="F14">
        <v>1.5</v>
      </c>
      <c r="G14">
        <v>2343</v>
      </c>
      <c r="H14">
        <v>48</v>
      </c>
    </row>
    <row r="15" spans="1:13">
      <c r="A15" t="s">
        <v>1464</v>
      </c>
      <c r="B15" t="s">
        <v>1506</v>
      </c>
      <c r="C15" t="s">
        <v>26</v>
      </c>
      <c r="D15">
        <v>0</v>
      </c>
      <c r="E15">
        <v>35.1</v>
      </c>
      <c r="F15">
        <v>1.5</v>
      </c>
      <c r="G15">
        <v>2343</v>
      </c>
      <c r="H15">
        <v>48</v>
      </c>
    </row>
    <row r="16" spans="1:13">
      <c r="A16" t="s">
        <v>1464</v>
      </c>
      <c r="B16" t="s">
        <v>1506</v>
      </c>
      <c r="C16" t="s">
        <v>33</v>
      </c>
      <c r="D16">
        <v>0</v>
      </c>
      <c r="E16">
        <v>35.1</v>
      </c>
      <c r="F16">
        <v>1.5</v>
      </c>
      <c r="G16">
        <v>2343</v>
      </c>
      <c r="H16">
        <v>48</v>
      </c>
    </row>
    <row r="17" spans="1:8">
      <c r="A17" t="s">
        <v>1464</v>
      </c>
      <c r="B17" t="s">
        <v>1506</v>
      </c>
      <c r="C17" t="s">
        <v>32</v>
      </c>
      <c r="D17">
        <v>0</v>
      </c>
      <c r="E17">
        <v>15.7</v>
      </c>
      <c r="F17">
        <v>1.2</v>
      </c>
      <c r="G17">
        <v>973.53</v>
      </c>
      <c r="H17">
        <v>16</v>
      </c>
    </row>
    <row r="18" spans="1:8">
      <c r="A18" t="s">
        <v>1464</v>
      </c>
      <c r="B18" t="s">
        <v>1506</v>
      </c>
      <c r="C18" t="s">
        <v>31</v>
      </c>
      <c r="D18">
        <v>0</v>
      </c>
      <c r="E18">
        <v>6.1</v>
      </c>
      <c r="F18">
        <v>0.6</v>
      </c>
      <c r="G18">
        <v>434</v>
      </c>
      <c r="H18">
        <v>16</v>
      </c>
    </row>
    <row r="19" spans="1:8">
      <c r="A19" t="s">
        <v>1464</v>
      </c>
      <c r="B19" t="s">
        <v>1506</v>
      </c>
      <c r="C19" t="s">
        <v>202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">
        <v>1446</v>
      </c>
      <c r="B20" t="s">
        <v>1506</v>
      </c>
      <c r="C20" t="s">
        <v>34</v>
      </c>
      <c r="D20">
        <v>0</v>
      </c>
      <c r="E20">
        <v>4.74</v>
      </c>
      <c r="F20">
        <v>0.6</v>
      </c>
      <c r="G20">
        <v>384</v>
      </c>
      <c r="H20">
        <v>12</v>
      </c>
    </row>
    <row r="21" spans="1:8">
      <c r="A21" t="s">
        <v>1446</v>
      </c>
      <c r="B21" t="s">
        <v>1506</v>
      </c>
      <c r="C21" t="s">
        <v>26</v>
      </c>
      <c r="D21">
        <v>0</v>
      </c>
      <c r="E21">
        <v>4.74</v>
      </c>
      <c r="F21">
        <v>0.6</v>
      </c>
      <c r="G21">
        <v>384</v>
      </c>
      <c r="H21">
        <v>12</v>
      </c>
    </row>
    <row r="22" spans="1:8">
      <c r="A22" t="s">
        <v>1446</v>
      </c>
      <c r="B22" t="s">
        <v>1506</v>
      </c>
      <c r="C22" t="s">
        <v>33</v>
      </c>
      <c r="D22">
        <v>0</v>
      </c>
      <c r="E22">
        <v>4.74</v>
      </c>
      <c r="F22">
        <v>0.6</v>
      </c>
      <c r="G22">
        <v>384</v>
      </c>
      <c r="H22">
        <v>12</v>
      </c>
    </row>
    <row r="23" spans="1:8">
      <c r="A23" t="s">
        <v>1446</v>
      </c>
      <c r="B23" t="s">
        <v>1506</v>
      </c>
      <c r="C23" t="s">
        <v>32</v>
      </c>
      <c r="D23">
        <v>0</v>
      </c>
      <c r="E23">
        <v>8.6999999999999993</v>
      </c>
      <c r="F23">
        <v>1.2</v>
      </c>
      <c r="G23">
        <v>580.20000000000005</v>
      </c>
      <c r="H23">
        <v>18</v>
      </c>
    </row>
    <row r="24" spans="1:8">
      <c r="A24" t="s">
        <v>1446</v>
      </c>
      <c r="B24" t="s">
        <v>1506</v>
      </c>
      <c r="C24" t="s">
        <v>31</v>
      </c>
      <c r="D24">
        <v>0</v>
      </c>
      <c r="E24">
        <v>2.9</v>
      </c>
      <c r="F24">
        <v>0.2</v>
      </c>
      <c r="G24">
        <v>326.39999999999998</v>
      </c>
      <c r="H24">
        <v>18</v>
      </c>
    </row>
    <row r="25" spans="1:8">
      <c r="A25" t="s">
        <v>1446</v>
      </c>
      <c r="B25" t="s">
        <v>1506</v>
      </c>
      <c r="C25" t="s">
        <v>202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">
        <v>1448</v>
      </c>
      <c r="B26" t="s">
        <v>1506</v>
      </c>
      <c r="C26" t="s">
        <v>34</v>
      </c>
      <c r="D26">
        <v>0</v>
      </c>
      <c r="E26">
        <v>4.74</v>
      </c>
      <c r="F26">
        <v>0.6</v>
      </c>
      <c r="G26">
        <v>384</v>
      </c>
      <c r="H26">
        <v>12</v>
      </c>
    </row>
    <row r="27" spans="1:8">
      <c r="A27" t="s">
        <v>1448</v>
      </c>
      <c r="B27" t="s">
        <v>1506</v>
      </c>
      <c r="C27" t="s">
        <v>26</v>
      </c>
      <c r="D27">
        <v>0</v>
      </c>
      <c r="E27">
        <v>4.74</v>
      </c>
      <c r="F27">
        <v>0.6</v>
      </c>
      <c r="G27">
        <v>384</v>
      </c>
      <c r="H27">
        <v>12</v>
      </c>
    </row>
    <row r="28" spans="1:8">
      <c r="A28" t="s">
        <v>1448</v>
      </c>
      <c r="B28" t="s">
        <v>1506</v>
      </c>
      <c r="C28" t="s">
        <v>33</v>
      </c>
      <c r="D28">
        <v>0</v>
      </c>
      <c r="E28">
        <v>4.74</v>
      </c>
      <c r="F28">
        <v>0.6</v>
      </c>
      <c r="G28">
        <v>384</v>
      </c>
      <c r="H28">
        <v>12</v>
      </c>
    </row>
    <row r="29" spans="1:8">
      <c r="A29" t="s">
        <v>1448</v>
      </c>
      <c r="B29" t="s">
        <v>1506</v>
      </c>
      <c r="C29" t="s">
        <v>32</v>
      </c>
      <c r="D29">
        <v>0</v>
      </c>
      <c r="E29">
        <v>8.6999999999999993</v>
      </c>
      <c r="F29">
        <v>1.2</v>
      </c>
      <c r="G29">
        <v>580.20000000000005</v>
      </c>
      <c r="H29">
        <v>18</v>
      </c>
    </row>
    <row r="30" spans="1:8">
      <c r="A30" t="s">
        <v>1448</v>
      </c>
      <c r="B30" t="s">
        <v>1506</v>
      </c>
      <c r="C30" t="s">
        <v>31</v>
      </c>
      <c r="D30">
        <v>0</v>
      </c>
      <c r="E30">
        <v>2.9</v>
      </c>
      <c r="F30">
        <v>0.2</v>
      </c>
      <c r="G30">
        <v>326.39999999999998</v>
      </c>
      <c r="H30">
        <v>18</v>
      </c>
    </row>
    <row r="31" spans="1:8">
      <c r="A31" t="s">
        <v>1448</v>
      </c>
      <c r="B31" t="s">
        <v>1506</v>
      </c>
      <c r="C31" t="s">
        <v>202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t="s">
        <v>197</v>
      </c>
      <c r="B32" t="s">
        <v>1506</v>
      </c>
      <c r="C32" t="s">
        <v>34</v>
      </c>
      <c r="D32">
        <v>0</v>
      </c>
      <c r="E32">
        <v>9</v>
      </c>
      <c r="F32">
        <v>0.6</v>
      </c>
      <c r="G32">
        <v>816</v>
      </c>
      <c r="H32">
        <v>12</v>
      </c>
    </row>
    <row r="33" spans="1:8">
      <c r="A33" t="s">
        <v>197</v>
      </c>
      <c r="B33" t="s">
        <v>1506</v>
      </c>
      <c r="C33" t="s">
        <v>26</v>
      </c>
      <c r="D33">
        <v>0</v>
      </c>
      <c r="E33">
        <v>9</v>
      </c>
      <c r="F33">
        <v>0.6</v>
      </c>
      <c r="G33">
        <v>816</v>
      </c>
      <c r="H33">
        <v>12</v>
      </c>
    </row>
    <row r="34" spans="1:8">
      <c r="A34" t="s">
        <v>197</v>
      </c>
      <c r="B34" t="s">
        <v>1506</v>
      </c>
      <c r="C34" t="s">
        <v>33</v>
      </c>
      <c r="D34">
        <v>0</v>
      </c>
      <c r="E34">
        <v>9</v>
      </c>
      <c r="F34">
        <v>0.6</v>
      </c>
      <c r="G34">
        <v>816</v>
      </c>
      <c r="H34">
        <v>12</v>
      </c>
    </row>
    <row r="35" spans="1:8">
      <c r="A35" t="s">
        <v>197</v>
      </c>
      <c r="B35" t="s">
        <v>1506</v>
      </c>
      <c r="C35" t="s">
        <v>32</v>
      </c>
      <c r="D35">
        <v>0</v>
      </c>
      <c r="E35">
        <v>3</v>
      </c>
      <c r="F35">
        <v>0.4</v>
      </c>
      <c r="G35">
        <v>272</v>
      </c>
      <c r="H35">
        <v>4</v>
      </c>
    </row>
    <row r="36" spans="1:8">
      <c r="A36" t="s">
        <v>197</v>
      </c>
      <c r="B36" t="s">
        <v>1506</v>
      </c>
      <c r="C36" t="s">
        <v>31</v>
      </c>
      <c r="D36">
        <v>0</v>
      </c>
      <c r="E36">
        <v>2.2999999999999998</v>
      </c>
      <c r="F36">
        <v>0.1</v>
      </c>
      <c r="G36">
        <v>223.3</v>
      </c>
      <c r="H36">
        <v>4</v>
      </c>
    </row>
    <row r="37" spans="1:8">
      <c r="A37" t="s">
        <v>197</v>
      </c>
      <c r="B37" t="s">
        <v>1506</v>
      </c>
      <c r="C37" t="s">
        <v>202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t="s">
        <v>499</v>
      </c>
      <c r="B38" t="s">
        <v>1506</v>
      </c>
      <c r="C38" t="s">
        <v>34</v>
      </c>
      <c r="D38">
        <v>0</v>
      </c>
      <c r="E38">
        <v>9</v>
      </c>
      <c r="F38">
        <v>0.6</v>
      </c>
      <c r="G38">
        <v>738</v>
      </c>
      <c r="H38">
        <v>12</v>
      </c>
    </row>
    <row r="39" spans="1:8">
      <c r="A39" t="s">
        <v>499</v>
      </c>
      <c r="B39" t="s">
        <v>1506</v>
      </c>
      <c r="C39" t="s">
        <v>26</v>
      </c>
      <c r="D39">
        <v>0</v>
      </c>
      <c r="E39">
        <v>9</v>
      </c>
      <c r="F39">
        <v>0.6</v>
      </c>
      <c r="G39">
        <v>738</v>
      </c>
      <c r="H39">
        <v>12</v>
      </c>
    </row>
    <row r="40" spans="1:8">
      <c r="A40" t="s">
        <v>499</v>
      </c>
      <c r="B40" t="s">
        <v>1506</v>
      </c>
      <c r="C40" t="s">
        <v>33</v>
      </c>
      <c r="D40">
        <v>0</v>
      </c>
      <c r="E40">
        <v>9</v>
      </c>
      <c r="F40">
        <v>0.6</v>
      </c>
      <c r="G40">
        <v>738</v>
      </c>
      <c r="H40">
        <v>12</v>
      </c>
    </row>
    <row r="41" spans="1:8">
      <c r="A41" t="s">
        <v>499</v>
      </c>
      <c r="B41" t="s">
        <v>1506</v>
      </c>
      <c r="C41" t="s">
        <v>32</v>
      </c>
      <c r="D41">
        <v>0</v>
      </c>
      <c r="E41">
        <v>3</v>
      </c>
      <c r="F41">
        <v>0.2</v>
      </c>
      <c r="G41">
        <v>246</v>
      </c>
      <c r="H41">
        <v>4</v>
      </c>
    </row>
    <row r="42" spans="1:8">
      <c r="A42" t="s">
        <v>499</v>
      </c>
      <c r="B42" t="s">
        <v>1506</v>
      </c>
      <c r="C42" t="s">
        <v>31</v>
      </c>
      <c r="D42">
        <v>0</v>
      </c>
      <c r="E42">
        <v>2.2999999999999998</v>
      </c>
      <c r="F42">
        <v>0.1</v>
      </c>
      <c r="G42">
        <v>223.3</v>
      </c>
      <c r="H42">
        <v>4</v>
      </c>
    </row>
    <row r="43" spans="1:8">
      <c r="A43" t="s">
        <v>499</v>
      </c>
      <c r="B43" t="s">
        <v>1506</v>
      </c>
      <c r="C43" t="s">
        <v>202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t="s">
        <v>771</v>
      </c>
      <c r="B44" t="s">
        <v>1506</v>
      </c>
      <c r="C44" t="s">
        <v>34</v>
      </c>
      <c r="D44">
        <v>0</v>
      </c>
      <c r="E44">
        <v>7.8</v>
      </c>
      <c r="F44">
        <v>1.05</v>
      </c>
      <c r="G44">
        <v>600</v>
      </c>
      <c r="H44">
        <v>12</v>
      </c>
    </row>
    <row r="45" spans="1:8">
      <c r="A45" t="s">
        <v>771</v>
      </c>
      <c r="B45" t="s">
        <v>1506</v>
      </c>
      <c r="C45" t="s">
        <v>26</v>
      </c>
      <c r="D45">
        <v>0</v>
      </c>
      <c r="E45">
        <v>7.8</v>
      </c>
      <c r="F45">
        <v>1.05</v>
      </c>
      <c r="G45">
        <v>600</v>
      </c>
      <c r="H45">
        <v>12</v>
      </c>
    </row>
    <row r="46" spans="1:8">
      <c r="A46" t="s">
        <v>771</v>
      </c>
      <c r="B46" t="s">
        <v>1506</v>
      </c>
      <c r="C46" t="s">
        <v>33</v>
      </c>
      <c r="D46">
        <v>0</v>
      </c>
      <c r="E46">
        <v>7.8</v>
      </c>
      <c r="F46">
        <v>1.05</v>
      </c>
      <c r="G46">
        <v>600</v>
      </c>
      <c r="H46">
        <v>12</v>
      </c>
    </row>
    <row r="47" spans="1:8">
      <c r="A47" t="s">
        <v>771</v>
      </c>
      <c r="B47" t="s">
        <v>1506</v>
      </c>
      <c r="C47" t="s">
        <v>32</v>
      </c>
      <c r="D47">
        <v>0</v>
      </c>
      <c r="E47">
        <v>1.6</v>
      </c>
      <c r="F47">
        <v>0.2</v>
      </c>
      <c r="G47">
        <v>124.3</v>
      </c>
      <c r="H47">
        <v>4</v>
      </c>
    </row>
    <row r="48" spans="1:8">
      <c r="A48" t="s">
        <v>771</v>
      </c>
      <c r="B48" t="s">
        <v>1506</v>
      </c>
      <c r="C48" t="s">
        <v>31</v>
      </c>
      <c r="D48">
        <v>0</v>
      </c>
      <c r="E48">
        <v>2.1</v>
      </c>
      <c r="F48">
        <v>0.1</v>
      </c>
      <c r="G48">
        <v>145</v>
      </c>
      <c r="H48">
        <v>4</v>
      </c>
    </row>
    <row r="49" spans="1:8">
      <c r="A49" t="s">
        <v>771</v>
      </c>
      <c r="B49" t="s">
        <v>1506</v>
      </c>
      <c r="C49" t="s">
        <v>202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t="s">
        <v>775</v>
      </c>
      <c r="B50" t="s">
        <v>1506</v>
      </c>
      <c r="C50" t="s">
        <v>34</v>
      </c>
      <c r="D50">
        <v>0</v>
      </c>
      <c r="E50">
        <v>2.34</v>
      </c>
      <c r="F50">
        <v>0.33</v>
      </c>
      <c r="G50">
        <v>190</v>
      </c>
      <c r="H50">
        <v>12</v>
      </c>
    </row>
    <row r="51" spans="1:8">
      <c r="A51" t="s">
        <v>775</v>
      </c>
      <c r="B51" t="s">
        <v>1506</v>
      </c>
      <c r="C51" t="s">
        <v>26</v>
      </c>
      <c r="D51">
        <v>0</v>
      </c>
      <c r="E51">
        <v>2.34</v>
      </c>
      <c r="F51">
        <v>0.33</v>
      </c>
      <c r="G51">
        <v>190</v>
      </c>
      <c r="H51">
        <v>4</v>
      </c>
    </row>
    <row r="52" spans="1:8">
      <c r="A52" t="s">
        <v>775</v>
      </c>
      <c r="B52" t="s">
        <v>1506</v>
      </c>
      <c r="C52" t="s">
        <v>33</v>
      </c>
      <c r="D52">
        <v>0</v>
      </c>
      <c r="E52">
        <v>2.34</v>
      </c>
      <c r="F52">
        <v>0.33</v>
      </c>
      <c r="G52">
        <v>190</v>
      </c>
      <c r="H52">
        <v>4</v>
      </c>
    </row>
    <row r="53" spans="1:8">
      <c r="A53" t="s">
        <v>775</v>
      </c>
      <c r="B53" t="s">
        <v>1506</v>
      </c>
      <c r="C53" t="s">
        <v>32</v>
      </c>
      <c r="D53">
        <v>0</v>
      </c>
      <c r="E53">
        <v>2.2000000000000002</v>
      </c>
      <c r="F53">
        <v>0.1</v>
      </c>
      <c r="G53">
        <v>145</v>
      </c>
      <c r="H53">
        <v>4</v>
      </c>
    </row>
    <row r="54" spans="1:8">
      <c r="A54" t="s">
        <v>775</v>
      </c>
      <c r="B54" t="s">
        <v>1506</v>
      </c>
      <c r="C54" t="s">
        <v>31</v>
      </c>
      <c r="D54">
        <v>0</v>
      </c>
      <c r="E54">
        <v>2.1</v>
      </c>
      <c r="F54">
        <v>0.1</v>
      </c>
      <c r="G54">
        <v>145</v>
      </c>
      <c r="H54">
        <v>4</v>
      </c>
    </row>
    <row r="55" spans="1:8">
      <c r="A55" t="s">
        <v>775</v>
      </c>
      <c r="B55" t="s">
        <v>1506</v>
      </c>
      <c r="C55" t="s">
        <v>202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t="s">
        <v>1449</v>
      </c>
      <c r="B56" t="s">
        <v>1506</v>
      </c>
      <c r="C56" t="s">
        <v>34</v>
      </c>
      <c r="D56">
        <v>0</v>
      </c>
      <c r="E56">
        <v>3.3</v>
      </c>
      <c r="F56">
        <v>0.5</v>
      </c>
      <c r="G56">
        <v>287</v>
      </c>
      <c r="H56">
        <v>4</v>
      </c>
    </row>
    <row r="57" spans="1:8">
      <c r="A57" t="s">
        <v>1449</v>
      </c>
      <c r="B57" t="s">
        <v>1506</v>
      </c>
      <c r="C57" t="s">
        <v>26</v>
      </c>
      <c r="D57">
        <v>0</v>
      </c>
      <c r="E57">
        <v>3.3</v>
      </c>
      <c r="F57">
        <v>0.5</v>
      </c>
      <c r="G57">
        <v>287</v>
      </c>
      <c r="H57">
        <v>4</v>
      </c>
    </row>
    <row r="58" spans="1:8">
      <c r="A58" t="s">
        <v>1449</v>
      </c>
      <c r="B58" t="s">
        <v>1506</v>
      </c>
      <c r="C58" t="s">
        <v>33</v>
      </c>
      <c r="D58">
        <v>0</v>
      </c>
      <c r="E58">
        <v>3.3</v>
      </c>
      <c r="F58">
        <v>0.5</v>
      </c>
      <c r="G58">
        <v>287</v>
      </c>
      <c r="H58">
        <v>4</v>
      </c>
    </row>
    <row r="59" spans="1:8">
      <c r="A59" t="s">
        <v>1449</v>
      </c>
      <c r="B59" t="s">
        <v>1506</v>
      </c>
      <c r="C59" t="s">
        <v>32</v>
      </c>
      <c r="D59">
        <v>0</v>
      </c>
      <c r="E59">
        <v>3.3</v>
      </c>
      <c r="F59">
        <v>0.5</v>
      </c>
      <c r="G59">
        <v>287</v>
      </c>
      <c r="H59">
        <v>4</v>
      </c>
    </row>
    <row r="60" spans="1:8">
      <c r="A60" t="s">
        <v>1449</v>
      </c>
      <c r="B60" t="s">
        <v>1506</v>
      </c>
      <c r="C60" t="s">
        <v>31</v>
      </c>
      <c r="D60">
        <v>0</v>
      </c>
      <c r="E60">
        <v>0.7</v>
      </c>
      <c r="F60">
        <v>0.02</v>
      </c>
      <c r="G60">
        <v>63.9</v>
      </c>
      <c r="H60">
        <v>4</v>
      </c>
    </row>
    <row r="61" spans="1:8">
      <c r="A61" t="s">
        <v>1449</v>
      </c>
      <c r="B61" t="s">
        <v>1506</v>
      </c>
      <c r="C61" t="s">
        <v>202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t="s">
        <v>1462</v>
      </c>
      <c r="B62" t="s">
        <v>1507</v>
      </c>
      <c r="C62" t="s">
        <v>34</v>
      </c>
      <c r="D62">
        <v>0</v>
      </c>
      <c r="E62">
        <v>35.1</v>
      </c>
      <c r="F62">
        <v>1.5</v>
      </c>
      <c r="G62">
        <v>2343</v>
      </c>
      <c r="H62">
        <v>48</v>
      </c>
    </row>
    <row r="63" spans="1:8">
      <c r="A63" t="s">
        <v>1462</v>
      </c>
      <c r="B63" t="s">
        <v>1507</v>
      </c>
      <c r="C63" t="s">
        <v>26</v>
      </c>
      <c r="D63">
        <v>0</v>
      </c>
      <c r="E63">
        <v>35.1</v>
      </c>
      <c r="F63">
        <v>1.5</v>
      </c>
      <c r="G63">
        <v>2343</v>
      </c>
      <c r="H63">
        <v>48</v>
      </c>
    </row>
    <row r="64" spans="1:8">
      <c r="A64" t="s">
        <v>1462</v>
      </c>
      <c r="B64" t="s">
        <v>1507</v>
      </c>
      <c r="C64" t="s">
        <v>33</v>
      </c>
      <c r="D64">
        <v>0</v>
      </c>
      <c r="E64">
        <v>35.1</v>
      </c>
      <c r="F64">
        <v>1.5</v>
      </c>
      <c r="G64">
        <v>2343</v>
      </c>
      <c r="H64">
        <v>48</v>
      </c>
    </row>
    <row r="65" spans="1:8">
      <c r="A65" t="s">
        <v>1462</v>
      </c>
      <c r="B65" t="s">
        <v>1507</v>
      </c>
      <c r="C65" t="s">
        <v>32</v>
      </c>
      <c r="D65">
        <v>0</v>
      </c>
      <c r="E65">
        <v>15.7</v>
      </c>
      <c r="F65">
        <v>1.2</v>
      </c>
      <c r="G65">
        <v>973.53</v>
      </c>
      <c r="H65">
        <v>16</v>
      </c>
    </row>
    <row r="66" spans="1:8">
      <c r="A66" t="s">
        <v>1462</v>
      </c>
      <c r="B66" t="s">
        <v>1507</v>
      </c>
      <c r="C66" t="s">
        <v>31</v>
      </c>
      <c r="D66">
        <v>0</v>
      </c>
      <c r="E66">
        <v>6.1</v>
      </c>
      <c r="F66">
        <v>0.6</v>
      </c>
      <c r="G66">
        <v>434</v>
      </c>
      <c r="H66">
        <v>16</v>
      </c>
    </row>
    <row r="67" spans="1:8">
      <c r="A67" t="s">
        <v>1462</v>
      </c>
      <c r="B67" t="s">
        <v>1507</v>
      </c>
      <c r="C67" t="s">
        <v>202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t="s">
        <v>1463</v>
      </c>
      <c r="B68" t="s">
        <v>1507</v>
      </c>
      <c r="C68" t="s">
        <v>34</v>
      </c>
      <c r="D68">
        <v>0</v>
      </c>
      <c r="E68">
        <v>35.1</v>
      </c>
      <c r="F68">
        <v>1.5</v>
      </c>
      <c r="G68">
        <v>2343</v>
      </c>
      <c r="H68">
        <v>48</v>
      </c>
    </row>
    <row r="69" spans="1:8">
      <c r="A69" t="s">
        <v>1463</v>
      </c>
      <c r="B69" t="s">
        <v>1507</v>
      </c>
      <c r="C69" t="s">
        <v>26</v>
      </c>
      <c r="D69">
        <v>0</v>
      </c>
      <c r="E69">
        <v>35.1</v>
      </c>
      <c r="F69">
        <v>1.5</v>
      </c>
      <c r="G69">
        <v>2343</v>
      </c>
      <c r="H69">
        <v>48</v>
      </c>
    </row>
    <row r="70" spans="1:8">
      <c r="A70" t="s">
        <v>1463</v>
      </c>
      <c r="B70" t="s">
        <v>1507</v>
      </c>
      <c r="C70" t="s">
        <v>33</v>
      </c>
      <c r="D70">
        <v>0</v>
      </c>
      <c r="E70">
        <v>35.1</v>
      </c>
      <c r="F70">
        <v>1.5</v>
      </c>
      <c r="G70">
        <v>2343</v>
      </c>
      <c r="H70">
        <v>48</v>
      </c>
    </row>
    <row r="71" spans="1:8">
      <c r="A71" t="s">
        <v>1463</v>
      </c>
      <c r="B71" t="s">
        <v>1507</v>
      </c>
      <c r="C71" t="s">
        <v>32</v>
      </c>
      <c r="D71">
        <v>0</v>
      </c>
      <c r="E71">
        <v>15.7</v>
      </c>
      <c r="F71">
        <v>1.2</v>
      </c>
      <c r="G71">
        <v>973.53</v>
      </c>
      <c r="H71">
        <v>16</v>
      </c>
    </row>
    <row r="72" spans="1:8">
      <c r="A72" t="s">
        <v>1463</v>
      </c>
      <c r="B72" t="s">
        <v>1507</v>
      </c>
      <c r="C72" t="s">
        <v>31</v>
      </c>
      <c r="D72">
        <v>0</v>
      </c>
      <c r="E72">
        <v>6.1</v>
      </c>
      <c r="F72">
        <v>0.6</v>
      </c>
      <c r="G72">
        <v>434</v>
      </c>
      <c r="H72">
        <v>16</v>
      </c>
    </row>
    <row r="73" spans="1:8">
      <c r="A73" t="s">
        <v>1463</v>
      </c>
      <c r="B73" t="s">
        <v>1507</v>
      </c>
      <c r="C73" t="s">
        <v>202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t="s">
        <v>1464</v>
      </c>
      <c r="B74" t="s">
        <v>1507</v>
      </c>
      <c r="C74" t="s">
        <v>34</v>
      </c>
      <c r="D74">
        <v>0</v>
      </c>
      <c r="E74">
        <v>35.1</v>
      </c>
      <c r="F74">
        <v>1.5</v>
      </c>
      <c r="G74">
        <v>2343</v>
      </c>
      <c r="H74">
        <v>48</v>
      </c>
    </row>
    <row r="75" spans="1:8">
      <c r="A75" t="s">
        <v>1464</v>
      </c>
      <c r="B75" t="s">
        <v>1507</v>
      </c>
      <c r="C75" t="s">
        <v>26</v>
      </c>
      <c r="D75">
        <v>0</v>
      </c>
      <c r="E75">
        <v>35.1</v>
      </c>
      <c r="F75">
        <v>1.5</v>
      </c>
      <c r="G75">
        <v>2343</v>
      </c>
      <c r="H75">
        <v>48</v>
      </c>
    </row>
    <row r="76" spans="1:8">
      <c r="A76" t="s">
        <v>1464</v>
      </c>
      <c r="B76" t="s">
        <v>1507</v>
      </c>
      <c r="C76" t="s">
        <v>33</v>
      </c>
      <c r="D76">
        <v>0</v>
      </c>
      <c r="E76">
        <v>35.1</v>
      </c>
      <c r="F76">
        <v>1.5</v>
      </c>
      <c r="G76">
        <v>2343</v>
      </c>
      <c r="H76">
        <v>48</v>
      </c>
    </row>
    <row r="77" spans="1:8">
      <c r="A77" t="s">
        <v>1464</v>
      </c>
      <c r="B77" t="s">
        <v>1507</v>
      </c>
      <c r="C77" t="s">
        <v>32</v>
      </c>
      <c r="D77">
        <v>0</v>
      </c>
      <c r="E77">
        <v>15.7</v>
      </c>
      <c r="F77">
        <v>1.2</v>
      </c>
      <c r="G77">
        <v>973.53</v>
      </c>
      <c r="H77">
        <v>16</v>
      </c>
    </row>
    <row r="78" spans="1:8">
      <c r="A78" t="s">
        <v>1464</v>
      </c>
      <c r="B78" t="s">
        <v>1507</v>
      </c>
      <c r="C78" t="s">
        <v>31</v>
      </c>
      <c r="D78">
        <v>0</v>
      </c>
      <c r="E78">
        <v>6.1</v>
      </c>
      <c r="F78">
        <v>0.6</v>
      </c>
      <c r="G78">
        <v>434</v>
      </c>
      <c r="H78">
        <v>16</v>
      </c>
    </row>
    <row r="79" spans="1:8">
      <c r="A79" t="s">
        <v>1464</v>
      </c>
      <c r="B79" t="s">
        <v>1507</v>
      </c>
      <c r="C79" t="s">
        <v>202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t="s">
        <v>1446</v>
      </c>
      <c r="B80" t="s">
        <v>1507</v>
      </c>
      <c r="C80" t="s">
        <v>34</v>
      </c>
      <c r="D80">
        <v>0</v>
      </c>
      <c r="E80">
        <v>4.74</v>
      </c>
      <c r="F80">
        <v>0.6</v>
      </c>
      <c r="G80">
        <v>384</v>
      </c>
      <c r="H80">
        <v>12</v>
      </c>
    </row>
    <row r="81" spans="1:8">
      <c r="A81" t="s">
        <v>1446</v>
      </c>
      <c r="B81" t="s">
        <v>1507</v>
      </c>
      <c r="C81" t="s">
        <v>26</v>
      </c>
      <c r="D81">
        <v>0</v>
      </c>
      <c r="E81">
        <v>4.74</v>
      </c>
      <c r="F81">
        <v>0.6</v>
      </c>
      <c r="G81">
        <v>384</v>
      </c>
      <c r="H81">
        <v>12</v>
      </c>
    </row>
    <row r="82" spans="1:8">
      <c r="A82" t="s">
        <v>1446</v>
      </c>
      <c r="B82" t="s">
        <v>1507</v>
      </c>
      <c r="C82" t="s">
        <v>33</v>
      </c>
      <c r="D82">
        <v>0</v>
      </c>
      <c r="E82">
        <v>4.74</v>
      </c>
      <c r="F82">
        <v>0.6</v>
      </c>
      <c r="G82">
        <v>384</v>
      </c>
      <c r="H82">
        <v>12</v>
      </c>
    </row>
    <row r="83" spans="1:8">
      <c r="A83" t="s">
        <v>1446</v>
      </c>
      <c r="B83" t="s">
        <v>1507</v>
      </c>
      <c r="C83" t="s">
        <v>32</v>
      </c>
      <c r="D83">
        <v>0</v>
      </c>
      <c r="E83">
        <v>8.6999999999999993</v>
      </c>
      <c r="F83">
        <v>1.2</v>
      </c>
      <c r="G83">
        <v>580.20000000000005</v>
      </c>
      <c r="H83">
        <v>18</v>
      </c>
    </row>
    <row r="84" spans="1:8">
      <c r="A84" t="s">
        <v>1446</v>
      </c>
      <c r="B84" t="s">
        <v>1507</v>
      </c>
      <c r="C84" t="s">
        <v>31</v>
      </c>
      <c r="D84">
        <v>0</v>
      </c>
      <c r="E84">
        <v>2.9</v>
      </c>
      <c r="F84">
        <v>0.2</v>
      </c>
      <c r="G84">
        <v>326.39999999999998</v>
      </c>
      <c r="H84">
        <v>18</v>
      </c>
    </row>
    <row r="85" spans="1:8">
      <c r="A85" t="s">
        <v>1446</v>
      </c>
      <c r="B85" t="s">
        <v>1507</v>
      </c>
      <c r="C85" t="s">
        <v>202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t="s">
        <v>1448</v>
      </c>
      <c r="B86" t="s">
        <v>1507</v>
      </c>
      <c r="C86" t="s">
        <v>34</v>
      </c>
      <c r="D86">
        <v>0</v>
      </c>
      <c r="E86">
        <v>4.74</v>
      </c>
      <c r="F86">
        <v>0.6</v>
      </c>
      <c r="G86">
        <v>384</v>
      </c>
      <c r="H86">
        <v>12</v>
      </c>
    </row>
    <row r="87" spans="1:8">
      <c r="A87" t="s">
        <v>1448</v>
      </c>
      <c r="B87" t="s">
        <v>1507</v>
      </c>
      <c r="C87" t="s">
        <v>26</v>
      </c>
      <c r="D87">
        <v>0</v>
      </c>
      <c r="E87">
        <v>4.74</v>
      </c>
      <c r="F87">
        <v>0.6</v>
      </c>
      <c r="G87">
        <v>384</v>
      </c>
      <c r="H87">
        <v>12</v>
      </c>
    </row>
    <row r="88" spans="1:8">
      <c r="A88" t="s">
        <v>1448</v>
      </c>
      <c r="B88" t="s">
        <v>1507</v>
      </c>
      <c r="C88" t="s">
        <v>33</v>
      </c>
      <c r="D88">
        <v>0</v>
      </c>
      <c r="E88">
        <v>4.74</v>
      </c>
      <c r="F88">
        <v>0.6</v>
      </c>
      <c r="G88">
        <v>384</v>
      </c>
      <c r="H88">
        <v>12</v>
      </c>
    </row>
    <row r="89" spans="1:8">
      <c r="A89" t="s">
        <v>1448</v>
      </c>
      <c r="B89" t="s">
        <v>1507</v>
      </c>
      <c r="C89" t="s">
        <v>32</v>
      </c>
      <c r="D89">
        <v>0</v>
      </c>
      <c r="E89">
        <v>8.6999999999999993</v>
      </c>
      <c r="F89">
        <v>1.2</v>
      </c>
      <c r="G89">
        <v>580.20000000000005</v>
      </c>
      <c r="H89">
        <v>18</v>
      </c>
    </row>
    <row r="90" spans="1:8">
      <c r="A90" t="s">
        <v>1448</v>
      </c>
      <c r="B90" t="s">
        <v>1507</v>
      </c>
      <c r="C90" t="s">
        <v>31</v>
      </c>
      <c r="D90">
        <v>0</v>
      </c>
      <c r="E90">
        <v>2.9</v>
      </c>
      <c r="F90">
        <v>0.2</v>
      </c>
      <c r="G90">
        <v>326.39999999999998</v>
      </c>
      <c r="H90">
        <v>18</v>
      </c>
    </row>
    <row r="91" spans="1:8">
      <c r="A91" t="s">
        <v>1448</v>
      </c>
      <c r="B91" t="s">
        <v>1507</v>
      </c>
      <c r="C91" t="s">
        <v>202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t="s">
        <v>197</v>
      </c>
      <c r="B92" t="s">
        <v>1507</v>
      </c>
      <c r="C92" t="s">
        <v>34</v>
      </c>
      <c r="D92">
        <v>0</v>
      </c>
      <c r="E92">
        <v>9</v>
      </c>
      <c r="F92">
        <v>0.6</v>
      </c>
      <c r="G92">
        <v>816</v>
      </c>
      <c r="H92">
        <v>12</v>
      </c>
    </row>
    <row r="93" spans="1:8">
      <c r="A93" t="s">
        <v>197</v>
      </c>
      <c r="B93" t="s">
        <v>1507</v>
      </c>
      <c r="C93" t="s">
        <v>26</v>
      </c>
      <c r="D93">
        <v>0</v>
      </c>
      <c r="E93">
        <v>9</v>
      </c>
      <c r="F93">
        <v>0.6</v>
      </c>
      <c r="G93">
        <v>816</v>
      </c>
      <c r="H93">
        <v>12</v>
      </c>
    </row>
    <row r="94" spans="1:8">
      <c r="A94" t="s">
        <v>197</v>
      </c>
      <c r="B94" t="s">
        <v>1507</v>
      </c>
      <c r="C94" t="s">
        <v>33</v>
      </c>
      <c r="D94">
        <v>0</v>
      </c>
      <c r="E94">
        <v>9</v>
      </c>
      <c r="F94">
        <v>0.6</v>
      </c>
      <c r="G94">
        <v>816</v>
      </c>
      <c r="H94">
        <v>12</v>
      </c>
    </row>
    <row r="95" spans="1:8">
      <c r="A95" t="s">
        <v>197</v>
      </c>
      <c r="B95" t="s">
        <v>1507</v>
      </c>
      <c r="C95" t="s">
        <v>32</v>
      </c>
      <c r="D95">
        <v>0</v>
      </c>
      <c r="E95">
        <v>3</v>
      </c>
      <c r="F95">
        <v>0.4</v>
      </c>
      <c r="G95">
        <v>272</v>
      </c>
      <c r="H95">
        <v>4</v>
      </c>
    </row>
    <row r="96" spans="1:8">
      <c r="A96" t="s">
        <v>197</v>
      </c>
      <c r="B96" t="s">
        <v>1507</v>
      </c>
      <c r="C96" t="s">
        <v>31</v>
      </c>
      <c r="D96">
        <v>0</v>
      </c>
      <c r="E96">
        <v>2.2999999999999998</v>
      </c>
      <c r="F96">
        <v>0.1</v>
      </c>
      <c r="G96">
        <v>223.3</v>
      </c>
      <c r="H96">
        <v>4</v>
      </c>
    </row>
    <row r="97" spans="1:8">
      <c r="A97" t="s">
        <v>197</v>
      </c>
      <c r="B97" t="s">
        <v>1507</v>
      </c>
      <c r="C97" t="s">
        <v>202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t="s">
        <v>499</v>
      </c>
      <c r="B98" t="s">
        <v>1507</v>
      </c>
      <c r="C98" t="s">
        <v>34</v>
      </c>
      <c r="D98">
        <v>0</v>
      </c>
      <c r="E98">
        <v>9</v>
      </c>
      <c r="F98">
        <v>0.6</v>
      </c>
      <c r="G98">
        <v>738</v>
      </c>
      <c r="H98">
        <v>12</v>
      </c>
    </row>
    <row r="99" spans="1:8">
      <c r="A99" t="s">
        <v>499</v>
      </c>
      <c r="B99" t="s">
        <v>1507</v>
      </c>
      <c r="C99" t="s">
        <v>26</v>
      </c>
      <c r="D99">
        <v>0</v>
      </c>
      <c r="E99">
        <v>9</v>
      </c>
      <c r="F99">
        <v>0.6</v>
      </c>
      <c r="G99">
        <v>738</v>
      </c>
      <c r="H99">
        <v>12</v>
      </c>
    </row>
    <row r="100" spans="1:8">
      <c r="A100" t="s">
        <v>499</v>
      </c>
      <c r="B100" t="s">
        <v>1507</v>
      </c>
      <c r="C100" t="s">
        <v>33</v>
      </c>
      <c r="D100">
        <v>0</v>
      </c>
      <c r="E100">
        <v>9</v>
      </c>
      <c r="F100">
        <v>0.6</v>
      </c>
      <c r="G100">
        <v>738</v>
      </c>
      <c r="H100">
        <v>12</v>
      </c>
    </row>
    <row r="101" spans="1:8">
      <c r="A101" t="s">
        <v>499</v>
      </c>
      <c r="B101" t="s">
        <v>1507</v>
      </c>
      <c r="C101" t="s">
        <v>32</v>
      </c>
      <c r="D101">
        <v>0</v>
      </c>
      <c r="E101">
        <v>3</v>
      </c>
      <c r="F101">
        <v>0.2</v>
      </c>
      <c r="G101">
        <v>246</v>
      </c>
      <c r="H101">
        <v>4</v>
      </c>
    </row>
    <row r="102" spans="1:8">
      <c r="A102" t="s">
        <v>499</v>
      </c>
      <c r="B102" t="s">
        <v>1507</v>
      </c>
      <c r="C102" t="s">
        <v>31</v>
      </c>
      <c r="D102">
        <v>0</v>
      </c>
      <c r="E102">
        <v>2.2999999999999998</v>
      </c>
      <c r="F102">
        <v>0.1</v>
      </c>
      <c r="G102">
        <v>223.3</v>
      </c>
      <c r="H102">
        <v>4</v>
      </c>
    </row>
    <row r="103" spans="1:8">
      <c r="A103" t="s">
        <v>499</v>
      </c>
      <c r="B103" t="s">
        <v>1507</v>
      </c>
      <c r="C103" t="s">
        <v>202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t="s">
        <v>771</v>
      </c>
      <c r="B104" t="s">
        <v>1507</v>
      </c>
      <c r="C104" t="s">
        <v>34</v>
      </c>
      <c r="D104">
        <v>0</v>
      </c>
      <c r="E104">
        <v>7.8</v>
      </c>
      <c r="F104">
        <v>1.05</v>
      </c>
      <c r="G104">
        <v>600</v>
      </c>
      <c r="H104">
        <v>12</v>
      </c>
    </row>
    <row r="105" spans="1:8">
      <c r="A105" t="s">
        <v>771</v>
      </c>
      <c r="B105" t="s">
        <v>1507</v>
      </c>
      <c r="C105" t="s">
        <v>26</v>
      </c>
      <c r="D105">
        <v>0</v>
      </c>
      <c r="E105">
        <v>7.8</v>
      </c>
      <c r="F105">
        <v>1.05</v>
      </c>
      <c r="G105">
        <v>600</v>
      </c>
      <c r="H105">
        <v>12</v>
      </c>
    </row>
    <row r="106" spans="1:8">
      <c r="A106" t="s">
        <v>771</v>
      </c>
      <c r="B106" t="s">
        <v>1507</v>
      </c>
      <c r="C106" t="s">
        <v>33</v>
      </c>
      <c r="D106">
        <v>0</v>
      </c>
      <c r="E106">
        <v>7.8</v>
      </c>
      <c r="F106">
        <v>1.05</v>
      </c>
      <c r="G106">
        <v>600</v>
      </c>
      <c r="H106">
        <v>12</v>
      </c>
    </row>
    <row r="107" spans="1:8">
      <c r="A107" t="s">
        <v>771</v>
      </c>
      <c r="B107" t="s">
        <v>1507</v>
      </c>
      <c r="C107" t="s">
        <v>32</v>
      </c>
      <c r="D107">
        <v>0</v>
      </c>
      <c r="E107">
        <v>1.6</v>
      </c>
      <c r="F107">
        <v>0.2</v>
      </c>
      <c r="G107">
        <v>124.3</v>
      </c>
      <c r="H107">
        <v>4</v>
      </c>
    </row>
    <row r="108" spans="1:8">
      <c r="A108" t="s">
        <v>771</v>
      </c>
      <c r="B108" t="s">
        <v>1507</v>
      </c>
      <c r="C108" t="s">
        <v>31</v>
      </c>
      <c r="D108">
        <v>0</v>
      </c>
      <c r="E108">
        <v>2.1</v>
      </c>
      <c r="F108">
        <v>0.1</v>
      </c>
      <c r="G108">
        <v>145</v>
      </c>
      <c r="H108">
        <v>4</v>
      </c>
    </row>
    <row r="109" spans="1:8">
      <c r="A109" t="s">
        <v>771</v>
      </c>
      <c r="B109" t="s">
        <v>1507</v>
      </c>
      <c r="C109" t="s">
        <v>202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t="s">
        <v>775</v>
      </c>
      <c r="B110" t="s">
        <v>1507</v>
      </c>
      <c r="C110" t="s">
        <v>34</v>
      </c>
      <c r="D110">
        <v>0</v>
      </c>
      <c r="E110">
        <v>2.34</v>
      </c>
      <c r="F110">
        <v>0.33</v>
      </c>
      <c r="G110">
        <v>190</v>
      </c>
      <c r="H110">
        <v>12</v>
      </c>
    </row>
    <row r="111" spans="1:8">
      <c r="A111" t="s">
        <v>775</v>
      </c>
      <c r="B111" t="s">
        <v>1507</v>
      </c>
      <c r="C111" t="s">
        <v>26</v>
      </c>
      <c r="D111">
        <v>0</v>
      </c>
      <c r="E111">
        <v>2.34</v>
      </c>
      <c r="F111">
        <v>0.33</v>
      </c>
      <c r="G111">
        <v>190</v>
      </c>
      <c r="H111">
        <v>4</v>
      </c>
    </row>
    <row r="112" spans="1:8">
      <c r="A112" t="s">
        <v>775</v>
      </c>
      <c r="B112" t="s">
        <v>1507</v>
      </c>
      <c r="C112" t="s">
        <v>33</v>
      </c>
      <c r="D112">
        <v>0</v>
      </c>
      <c r="E112">
        <v>2.34</v>
      </c>
      <c r="F112">
        <v>0.33</v>
      </c>
      <c r="G112">
        <v>190</v>
      </c>
      <c r="H112">
        <v>4</v>
      </c>
    </row>
    <row r="113" spans="1:8">
      <c r="A113" t="s">
        <v>775</v>
      </c>
      <c r="B113" t="s">
        <v>1507</v>
      </c>
      <c r="C113" t="s">
        <v>32</v>
      </c>
      <c r="D113">
        <v>0</v>
      </c>
      <c r="E113">
        <v>2.2000000000000002</v>
      </c>
      <c r="F113">
        <v>0.1</v>
      </c>
      <c r="G113">
        <v>145</v>
      </c>
      <c r="H113">
        <v>4</v>
      </c>
    </row>
    <row r="114" spans="1:8">
      <c r="A114" t="s">
        <v>775</v>
      </c>
      <c r="B114" t="s">
        <v>1507</v>
      </c>
      <c r="C114" t="s">
        <v>31</v>
      </c>
      <c r="D114">
        <v>0</v>
      </c>
      <c r="E114">
        <v>2.1</v>
      </c>
      <c r="F114">
        <v>0.1</v>
      </c>
      <c r="G114">
        <v>145</v>
      </c>
      <c r="H114">
        <v>4</v>
      </c>
    </row>
    <row r="115" spans="1:8">
      <c r="A115" t="s">
        <v>775</v>
      </c>
      <c r="B115" t="s">
        <v>1507</v>
      </c>
      <c r="C115" t="s">
        <v>202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t="s">
        <v>1449</v>
      </c>
      <c r="B116" t="s">
        <v>1507</v>
      </c>
      <c r="C116" t="s">
        <v>34</v>
      </c>
      <c r="D116">
        <v>0</v>
      </c>
      <c r="E116">
        <v>3.3</v>
      </c>
      <c r="F116">
        <v>0.5</v>
      </c>
      <c r="G116">
        <v>287</v>
      </c>
      <c r="H116">
        <v>4</v>
      </c>
    </row>
    <row r="117" spans="1:8">
      <c r="A117" t="s">
        <v>1449</v>
      </c>
      <c r="B117" t="s">
        <v>1507</v>
      </c>
      <c r="C117" t="s">
        <v>26</v>
      </c>
      <c r="D117">
        <v>0</v>
      </c>
      <c r="E117">
        <v>3.3</v>
      </c>
      <c r="F117">
        <v>0.5</v>
      </c>
      <c r="G117">
        <v>287</v>
      </c>
      <c r="H117">
        <v>4</v>
      </c>
    </row>
    <row r="118" spans="1:8">
      <c r="A118" t="s">
        <v>1449</v>
      </c>
      <c r="B118" t="s">
        <v>1507</v>
      </c>
      <c r="C118" t="s">
        <v>33</v>
      </c>
      <c r="D118">
        <v>0</v>
      </c>
      <c r="E118">
        <v>3.3</v>
      </c>
      <c r="F118">
        <v>0.5</v>
      </c>
      <c r="G118">
        <v>287</v>
      </c>
      <c r="H118">
        <v>4</v>
      </c>
    </row>
    <row r="119" spans="1:8">
      <c r="A119" t="s">
        <v>1449</v>
      </c>
      <c r="B119" t="s">
        <v>1507</v>
      </c>
      <c r="C119" t="s">
        <v>32</v>
      </c>
      <c r="D119">
        <v>0</v>
      </c>
      <c r="E119">
        <v>3.3</v>
      </c>
      <c r="F119">
        <v>0.5</v>
      </c>
      <c r="G119">
        <v>287</v>
      </c>
      <c r="H119">
        <v>4</v>
      </c>
    </row>
    <row r="120" spans="1:8">
      <c r="A120" t="s">
        <v>1449</v>
      </c>
      <c r="B120" t="s">
        <v>1507</v>
      </c>
      <c r="C120" t="s">
        <v>31</v>
      </c>
      <c r="D120">
        <v>0</v>
      </c>
      <c r="E120">
        <v>0.7</v>
      </c>
      <c r="F120">
        <v>0.02</v>
      </c>
      <c r="G120">
        <v>63.9</v>
      </c>
      <c r="H120">
        <v>4</v>
      </c>
    </row>
    <row r="121" spans="1:8">
      <c r="A121" t="s">
        <v>1449</v>
      </c>
      <c r="B121" t="s">
        <v>1507</v>
      </c>
      <c r="C121" t="s">
        <v>202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t="s">
        <v>1465</v>
      </c>
      <c r="C122" t="s">
        <v>34</v>
      </c>
      <c r="D122">
        <v>0</v>
      </c>
      <c r="E122">
        <v>10.9</v>
      </c>
      <c r="F122">
        <v>80.7</v>
      </c>
      <c r="G122">
        <v>1062</v>
      </c>
      <c r="H122">
        <v>20</v>
      </c>
    </row>
    <row r="123" spans="1:8">
      <c r="A123" t="s">
        <v>1465</v>
      </c>
      <c r="C123" t="s">
        <v>26</v>
      </c>
      <c r="D123">
        <v>0</v>
      </c>
      <c r="E123">
        <v>7.2670000000000003</v>
      </c>
      <c r="F123">
        <v>53.8</v>
      </c>
      <c r="G123">
        <v>708</v>
      </c>
      <c r="H123">
        <v>20</v>
      </c>
    </row>
    <row r="124" spans="1:8">
      <c r="A124" t="s">
        <v>1465</v>
      </c>
      <c r="C124" t="s">
        <v>33</v>
      </c>
      <c r="D124">
        <v>0</v>
      </c>
      <c r="E124">
        <v>7.2670000000000003</v>
      </c>
      <c r="F124">
        <v>53.8</v>
      </c>
      <c r="G124">
        <v>708</v>
      </c>
      <c r="H124">
        <v>20</v>
      </c>
    </row>
    <row r="125" spans="1:8">
      <c r="A125" t="s">
        <v>1465</v>
      </c>
      <c r="C125" t="s">
        <v>32</v>
      </c>
      <c r="D125">
        <v>0</v>
      </c>
      <c r="E125">
        <v>7.2670000000000003</v>
      </c>
      <c r="F125">
        <v>53.8</v>
      </c>
      <c r="G125">
        <v>708</v>
      </c>
      <c r="H125">
        <v>20</v>
      </c>
    </row>
    <row r="126" spans="1:8">
      <c r="A126" t="s">
        <v>1465</v>
      </c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t="s">
        <v>1465</v>
      </c>
      <c r="C127" t="s">
        <v>202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t="s">
        <v>1466</v>
      </c>
      <c r="C128" t="s">
        <v>34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t="s">
        <v>1466</v>
      </c>
      <c r="C129" t="s">
        <v>26</v>
      </c>
      <c r="D129">
        <v>0</v>
      </c>
      <c r="E129">
        <v>10.9</v>
      </c>
      <c r="F129">
        <v>80.7</v>
      </c>
      <c r="G129">
        <v>4901</v>
      </c>
      <c r="H129">
        <v>20</v>
      </c>
    </row>
    <row r="130" spans="1:8">
      <c r="A130" t="s">
        <v>1466</v>
      </c>
      <c r="C130" t="s">
        <v>33</v>
      </c>
      <c r="D130">
        <v>0</v>
      </c>
      <c r="E130">
        <v>10.9</v>
      </c>
      <c r="F130">
        <v>70.5</v>
      </c>
      <c r="G130">
        <v>4901</v>
      </c>
      <c r="H130">
        <v>16</v>
      </c>
    </row>
    <row r="131" spans="1:8">
      <c r="A131" t="s">
        <v>1466</v>
      </c>
      <c r="C131" t="s">
        <v>32</v>
      </c>
      <c r="D131">
        <v>0</v>
      </c>
      <c r="E131">
        <v>6.9</v>
      </c>
      <c r="F131">
        <v>70.5</v>
      </c>
      <c r="G131">
        <v>4901</v>
      </c>
      <c r="H131">
        <v>16</v>
      </c>
    </row>
    <row r="132" spans="1:8">
      <c r="A132" t="s">
        <v>1466</v>
      </c>
      <c r="C132" t="s">
        <v>31</v>
      </c>
      <c r="D132">
        <v>0</v>
      </c>
      <c r="E132">
        <v>6.9</v>
      </c>
      <c r="F132">
        <v>70.5</v>
      </c>
      <c r="G132">
        <v>4901</v>
      </c>
      <c r="H132">
        <v>16</v>
      </c>
    </row>
    <row r="133" spans="1:8">
      <c r="A133" t="s">
        <v>1466</v>
      </c>
      <c r="C133" t="s">
        <v>202</v>
      </c>
      <c r="D133">
        <v>0</v>
      </c>
      <c r="E133">
        <v>0</v>
      </c>
      <c r="F133">
        <v>0</v>
      </c>
      <c r="G133">
        <v>0</v>
      </c>
      <c r="H13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2"/>
  <sheetViews>
    <sheetView workbookViewId="0">
      <selection activeCell="A8" sqref="A8"/>
    </sheetView>
  </sheetViews>
  <sheetFormatPr baseColWidth="10" defaultColWidth="9" defaultRowHeight="14.25"/>
  <cols>
    <col min="1" max="1" width="14.75" customWidth="1"/>
  </cols>
  <sheetData>
    <row r="1" spans="1:7">
      <c r="A1" t="s">
        <v>2</v>
      </c>
      <c r="B1" t="s">
        <v>1</v>
      </c>
      <c r="C1" t="s">
        <v>1457</v>
      </c>
      <c r="D1" t="s">
        <v>1458</v>
      </c>
      <c r="E1" t="s">
        <v>1459</v>
      </c>
      <c r="F1" t="s">
        <v>1460</v>
      </c>
      <c r="G1" t="s">
        <v>1461</v>
      </c>
    </row>
    <row r="2" spans="1:7">
      <c r="A2" t="s">
        <v>1450</v>
      </c>
      <c r="B2" t="s">
        <v>34</v>
      </c>
      <c r="C2">
        <v>0</v>
      </c>
      <c r="D2">
        <v>19</v>
      </c>
      <c r="E2">
        <v>1.1000000000000001</v>
      </c>
      <c r="F2">
        <v>1771</v>
      </c>
      <c r="G2">
        <v>12</v>
      </c>
    </row>
    <row r="3" spans="1:7">
      <c r="A3" t="s">
        <v>1450</v>
      </c>
      <c r="B3" t="s">
        <v>26</v>
      </c>
      <c r="C3">
        <v>0</v>
      </c>
      <c r="D3">
        <v>19</v>
      </c>
      <c r="E3">
        <v>1.1000000000000001</v>
      </c>
      <c r="F3">
        <v>1771</v>
      </c>
      <c r="G3">
        <v>12</v>
      </c>
    </row>
    <row r="4" spans="1:7">
      <c r="A4" t="s">
        <v>1450</v>
      </c>
      <c r="B4" t="s">
        <v>33</v>
      </c>
      <c r="C4">
        <v>0</v>
      </c>
      <c r="D4">
        <v>19</v>
      </c>
      <c r="E4">
        <v>1.1000000000000001</v>
      </c>
      <c r="F4">
        <v>1771</v>
      </c>
      <c r="G4">
        <v>12</v>
      </c>
    </row>
    <row r="5" spans="1:7">
      <c r="A5" t="s">
        <v>1450</v>
      </c>
      <c r="B5" t="s">
        <v>32</v>
      </c>
      <c r="C5">
        <v>0</v>
      </c>
      <c r="D5">
        <v>19</v>
      </c>
      <c r="E5">
        <v>1.1000000000000001</v>
      </c>
      <c r="F5">
        <v>1771</v>
      </c>
      <c r="G5">
        <v>12</v>
      </c>
    </row>
    <row r="6" spans="1:7">
      <c r="A6" t="s">
        <v>1450</v>
      </c>
      <c r="B6" t="s">
        <v>31</v>
      </c>
      <c r="C6">
        <v>0</v>
      </c>
      <c r="D6">
        <v>4.7</v>
      </c>
      <c r="E6">
        <v>0.4</v>
      </c>
      <c r="F6">
        <v>368</v>
      </c>
      <c r="G6">
        <v>4</v>
      </c>
    </row>
    <row r="7" spans="1:7">
      <c r="A7" t="s">
        <v>1453</v>
      </c>
      <c r="B7" t="s">
        <v>34</v>
      </c>
      <c r="C7">
        <v>0</v>
      </c>
      <c r="D7">
        <v>7.8</v>
      </c>
      <c r="E7">
        <v>0.6</v>
      </c>
      <c r="F7">
        <v>1828</v>
      </c>
      <c r="G7">
        <v>12</v>
      </c>
    </row>
    <row r="8" spans="1:7">
      <c r="A8" t="s">
        <v>1453</v>
      </c>
      <c r="B8" t="s">
        <v>26</v>
      </c>
      <c r="C8">
        <v>0</v>
      </c>
      <c r="D8">
        <v>7.8</v>
      </c>
      <c r="E8">
        <v>0.6</v>
      </c>
      <c r="F8">
        <v>1828</v>
      </c>
      <c r="G8">
        <v>12</v>
      </c>
    </row>
    <row r="9" spans="1:7">
      <c r="A9" t="s">
        <v>1453</v>
      </c>
      <c r="B9" t="s">
        <v>33</v>
      </c>
      <c r="C9">
        <v>0</v>
      </c>
      <c r="D9">
        <v>7.8</v>
      </c>
      <c r="E9">
        <v>0.6</v>
      </c>
      <c r="F9">
        <v>1828</v>
      </c>
      <c r="G9">
        <v>12</v>
      </c>
    </row>
    <row r="10" spans="1:7">
      <c r="A10" t="s">
        <v>1453</v>
      </c>
      <c r="B10" t="s">
        <v>32</v>
      </c>
      <c r="C10">
        <v>0</v>
      </c>
      <c r="D10">
        <v>7.8</v>
      </c>
      <c r="E10">
        <v>0.6</v>
      </c>
      <c r="F10">
        <v>1828</v>
      </c>
      <c r="G10">
        <v>12</v>
      </c>
    </row>
    <row r="11" spans="1:7">
      <c r="A11" t="s">
        <v>1453</v>
      </c>
      <c r="B11" t="s">
        <v>31</v>
      </c>
      <c r="C11">
        <v>0</v>
      </c>
      <c r="D11">
        <v>3.9</v>
      </c>
      <c r="E11">
        <v>3.9</v>
      </c>
      <c r="F11">
        <v>352</v>
      </c>
      <c r="G11">
        <v>4</v>
      </c>
    </row>
    <row r="12" spans="1:7">
      <c r="A12" t="s">
        <v>1453</v>
      </c>
      <c r="B12" t="s">
        <v>202</v>
      </c>
      <c r="C12">
        <v>0</v>
      </c>
      <c r="D12">
        <v>2.5</v>
      </c>
      <c r="E12">
        <v>2.5</v>
      </c>
      <c r="F12">
        <v>184</v>
      </c>
      <c r="G12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</sheetPr>
  <dimension ref="A1:J141"/>
  <sheetViews>
    <sheetView zoomScale="90" zoomScaleNormal="90" workbookViewId="0">
      <pane ySplit="1" topLeftCell="A2" activePane="bottomLeft" state="frozen"/>
      <selection activeCell="K58" sqref="K58"/>
      <selection pane="bottomLeft" activeCell="C11" sqref="C11"/>
    </sheetView>
  </sheetViews>
  <sheetFormatPr baseColWidth="10" defaultColWidth="35.625" defaultRowHeight="14.25"/>
  <cols>
    <col min="1" max="1" width="25.625" style="3" bestFit="1" customWidth="1"/>
    <col min="2" max="2" width="19.625" style="3" bestFit="1" customWidth="1"/>
    <col min="3" max="3" width="33.625" style="3" customWidth="1"/>
    <col min="4" max="4" width="15.875" style="3" bestFit="1" customWidth="1"/>
    <col min="5" max="5" width="19.875" style="3" bestFit="1" customWidth="1"/>
    <col min="6" max="6" width="17.125" style="3" bestFit="1" customWidth="1"/>
    <col min="7" max="7" width="19.5" style="3" bestFit="1" customWidth="1"/>
    <col min="8" max="8" width="16.625" style="3" bestFit="1" customWidth="1"/>
    <col min="9" max="9" width="13" style="3" bestFit="1" customWidth="1"/>
    <col min="10" max="10" width="25.5" style="3" customWidth="1"/>
    <col min="11" max="19" width="35.625" style="3" customWidth="1"/>
    <col min="20" max="16384" width="35.625" style="3"/>
  </cols>
  <sheetData>
    <row r="1" spans="1:10" ht="15.95" customHeight="1">
      <c r="A1" s="3" t="s">
        <v>207</v>
      </c>
      <c r="B1" s="3" t="s">
        <v>17</v>
      </c>
      <c r="C1" s="3" t="s">
        <v>205</v>
      </c>
      <c r="D1" s="3" t="s">
        <v>208</v>
      </c>
      <c r="E1" s="3" t="s">
        <v>209</v>
      </c>
      <c r="F1" s="3" t="s">
        <v>210</v>
      </c>
      <c r="G1" s="12" t="s">
        <v>211</v>
      </c>
      <c r="H1" s="3" t="s">
        <v>212</v>
      </c>
      <c r="I1" s="13" t="s">
        <v>213</v>
      </c>
      <c r="J1" s="1" t="s">
        <v>198</v>
      </c>
    </row>
    <row r="2" spans="1:10" ht="15.95" customHeight="1">
      <c r="A2" s="3" t="s">
        <v>214</v>
      </c>
      <c r="B2" s="3" t="s">
        <v>215</v>
      </c>
      <c r="C2" s="3" t="s">
        <v>58</v>
      </c>
      <c r="D2" s="14">
        <v>690.7</v>
      </c>
      <c r="E2" s="14">
        <v>31.77</v>
      </c>
      <c r="F2" s="3">
        <v>2030.2</v>
      </c>
      <c r="G2" s="15">
        <v>180</v>
      </c>
      <c r="H2" s="14"/>
      <c r="I2" s="16">
        <v>2126</v>
      </c>
      <c r="J2" s="36">
        <v>36.983800000000002</v>
      </c>
    </row>
    <row r="3" spans="1:10" ht="15.95" customHeight="1">
      <c r="A3" s="3" t="s">
        <v>216</v>
      </c>
      <c r="B3" s="3" t="s">
        <v>217</v>
      </c>
      <c r="C3" s="3" t="s">
        <v>59</v>
      </c>
      <c r="D3" s="14">
        <v>747.3</v>
      </c>
      <c r="E3" s="14">
        <v>33.4</v>
      </c>
      <c r="F3" s="3">
        <v>2208</v>
      </c>
      <c r="G3" s="15">
        <v>180</v>
      </c>
      <c r="H3" s="14"/>
      <c r="I3" s="16">
        <v>2000</v>
      </c>
      <c r="J3" s="36">
        <v>28</v>
      </c>
    </row>
    <row r="4" spans="1:10" ht="15.95" customHeight="1">
      <c r="A4" s="3" t="s">
        <v>218</v>
      </c>
      <c r="B4" s="3" t="s">
        <v>219</v>
      </c>
      <c r="C4" s="3" t="s">
        <v>60</v>
      </c>
      <c r="D4" s="14">
        <v>546.4</v>
      </c>
      <c r="E4" s="14">
        <v>28.63</v>
      </c>
      <c r="F4" s="3">
        <v>1622</v>
      </c>
      <c r="G4" s="15">
        <v>180</v>
      </c>
      <c r="H4" s="14"/>
      <c r="I4" s="16">
        <v>1634</v>
      </c>
      <c r="J4" s="36">
        <v>28</v>
      </c>
    </row>
    <row r="5" spans="1:10" ht="15.95" customHeight="1">
      <c r="A5" s="3" t="s">
        <v>220</v>
      </c>
      <c r="B5" s="3" t="s">
        <v>221</v>
      </c>
      <c r="C5" s="3" t="s">
        <v>61</v>
      </c>
      <c r="D5" s="14">
        <v>406.4</v>
      </c>
      <c r="E5" s="14">
        <v>25.15</v>
      </c>
      <c r="F5" s="3">
        <v>1258</v>
      </c>
      <c r="G5" s="15">
        <v>180</v>
      </c>
      <c r="H5" s="14"/>
      <c r="I5" s="16">
        <v>1358</v>
      </c>
      <c r="J5" s="36">
        <v>21.887157599999998</v>
      </c>
    </row>
    <row r="6" spans="1:10" ht="15.95" customHeight="1">
      <c r="A6" s="3" t="s">
        <v>222</v>
      </c>
      <c r="B6" s="3" t="s">
        <v>223</v>
      </c>
      <c r="C6" s="3" t="s">
        <v>62</v>
      </c>
      <c r="D6" s="14">
        <v>361.5</v>
      </c>
      <c r="E6" s="14">
        <v>23.55</v>
      </c>
      <c r="F6" s="3">
        <v>1085</v>
      </c>
      <c r="G6" s="15">
        <v>180</v>
      </c>
      <c r="H6" s="14"/>
      <c r="I6" s="16">
        <v>1260</v>
      </c>
      <c r="J6" s="36">
        <v>20.009142368031831</v>
      </c>
    </row>
    <row r="7" spans="1:10" ht="15.95" customHeight="1">
      <c r="A7" s="3" t="s">
        <v>224</v>
      </c>
      <c r="B7" s="3" t="s">
        <v>225</v>
      </c>
      <c r="C7" s="3" t="s">
        <v>63</v>
      </c>
      <c r="D7" s="14">
        <v>218.1</v>
      </c>
      <c r="E7" s="14">
        <v>18.29</v>
      </c>
      <c r="F7" s="3">
        <v>654</v>
      </c>
      <c r="G7" s="15">
        <v>180</v>
      </c>
      <c r="H7" s="14"/>
      <c r="I7" s="16">
        <v>908</v>
      </c>
      <c r="J7" s="36">
        <v>13.57823875895247</v>
      </c>
    </row>
    <row r="8" spans="1:10" ht="15.95" customHeight="1">
      <c r="A8" s="3" t="s">
        <v>226</v>
      </c>
      <c r="B8" s="3" t="s">
        <v>227</v>
      </c>
      <c r="C8" s="3" t="s">
        <v>64</v>
      </c>
      <c r="D8" s="14">
        <v>194.2</v>
      </c>
      <c r="E8" s="14">
        <v>17.27</v>
      </c>
      <c r="F8" s="3">
        <v>588</v>
      </c>
      <c r="G8" s="15">
        <v>180</v>
      </c>
      <c r="H8" s="14"/>
      <c r="I8" s="16">
        <v>841</v>
      </c>
      <c r="J8" s="36">
        <v>12.511052400000001</v>
      </c>
    </row>
    <row r="9" spans="1:10" ht="15.95" customHeight="1">
      <c r="A9" s="3" t="s">
        <v>228</v>
      </c>
      <c r="B9" s="3" t="s">
        <v>229</v>
      </c>
      <c r="C9" s="3" t="s">
        <v>65</v>
      </c>
      <c r="D9" s="14">
        <v>150.6</v>
      </c>
      <c r="E9" s="14">
        <v>15.65</v>
      </c>
      <c r="F9" s="3">
        <v>469</v>
      </c>
      <c r="G9" s="15">
        <v>180</v>
      </c>
      <c r="H9" s="14"/>
      <c r="I9" s="16">
        <v>719</v>
      </c>
      <c r="J9" s="36">
        <v>10.4856084</v>
      </c>
    </row>
    <row r="10" spans="1:10" ht="15.95" customHeight="1">
      <c r="A10" s="3" t="s">
        <v>230</v>
      </c>
      <c r="B10" s="3" t="s">
        <v>231</v>
      </c>
      <c r="C10" s="3" t="s">
        <v>66</v>
      </c>
      <c r="D10" s="14">
        <v>122.7</v>
      </c>
      <c r="E10" s="14">
        <v>14.35</v>
      </c>
      <c r="F10" s="3">
        <v>392</v>
      </c>
      <c r="G10" s="15">
        <v>180</v>
      </c>
      <c r="H10" s="14"/>
      <c r="I10" s="16">
        <v>632</v>
      </c>
      <c r="J10" s="36">
        <v>9.0848736000000017</v>
      </c>
    </row>
    <row r="11" spans="1:10" ht="15.95" customHeight="1">
      <c r="A11" s="17" t="s">
        <v>232</v>
      </c>
      <c r="B11" s="18" t="s">
        <v>233</v>
      </c>
      <c r="C11" s="17" t="s">
        <v>67</v>
      </c>
      <c r="D11" s="19">
        <v>927.2</v>
      </c>
      <c r="E11" s="19">
        <v>28.15</v>
      </c>
      <c r="F11" s="17">
        <v>1289.0999999999999</v>
      </c>
      <c r="G11" s="15">
        <v>75</v>
      </c>
      <c r="H11" s="19"/>
      <c r="I11" s="19">
        <v>915</v>
      </c>
      <c r="J11" s="36">
        <v>8.2464201626386409</v>
      </c>
    </row>
    <row r="12" spans="1:10" ht="15.95" customHeight="1">
      <c r="A12" s="17" t="s">
        <v>234</v>
      </c>
      <c r="B12" s="18" t="s">
        <v>235</v>
      </c>
      <c r="C12" s="17" t="s">
        <v>68</v>
      </c>
      <c r="D12" s="19">
        <v>740.8</v>
      </c>
      <c r="E12" s="19">
        <v>25.16</v>
      </c>
      <c r="F12" s="17">
        <v>1029.9000000000001</v>
      </c>
      <c r="G12" s="15">
        <v>75</v>
      </c>
      <c r="H12" s="19"/>
      <c r="I12" s="19">
        <v>794</v>
      </c>
      <c r="J12" s="36">
        <v>5.7431706446431177</v>
      </c>
    </row>
    <row r="13" spans="1:10" ht="15.95" customHeight="1">
      <c r="A13" s="17" t="s">
        <v>236</v>
      </c>
      <c r="B13" s="18" t="s">
        <v>237</v>
      </c>
      <c r="C13" s="17" t="s">
        <v>69</v>
      </c>
      <c r="D13" s="19">
        <v>652.4</v>
      </c>
      <c r="E13" s="19">
        <v>23.53</v>
      </c>
      <c r="F13" s="17">
        <v>907</v>
      </c>
      <c r="G13" s="15">
        <v>75</v>
      </c>
      <c r="H13" s="19"/>
      <c r="I13" s="19">
        <v>732</v>
      </c>
      <c r="J13" s="36">
        <v>5.3640960000000009</v>
      </c>
    </row>
    <row r="14" spans="1:10" ht="15.95" customHeight="1">
      <c r="A14" s="17" t="s">
        <v>238</v>
      </c>
      <c r="B14" s="18" t="s">
        <v>239</v>
      </c>
      <c r="C14" s="17" t="s">
        <v>70</v>
      </c>
      <c r="D14" s="19">
        <v>559.5</v>
      </c>
      <c r="E14" s="19">
        <v>21.79</v>
      </c>
      <c r="F14" s="17">
        <v>777.9</v>
      </c>
      <c r="G14" s="15">
        <v>75</v>
      </c>
      <c r="H14" s="19"/>
      <c r="I14" s="19">
        <v>665</v>
      </c>
      <c r="J14" s="36">
        <v>4.4676695000000004</v>
      </c>
    </row>
    <row r="15" spans="1:10" ht="15.95" customHeight="1">
      <c r="A15" s="17" t="s">
        <v>240</v>
      </c>
      <c r="B15" s="18" t="s">
        <v>241</v>
      </c>
      <c r="C15" s="17" t="s">
        <v>71</v>
      </c>
      <c r="D15" s="19">
        <v>465.4</v>
      </c>
      <c r="E15" s="19">
        <v>19.88</v>
      </c>
      <c r="F15" s="17">
        <v>647</v>
      </c>
      <c r="G15" s="15">
        <v>75</v>
      </c>
      <c r="H15" s="19"/>
      <c r="I15" s="19">
        <v>592</v>
      </c>
      <c r="J15" s="36">
        <v>4.0951303727020489</v>
      </c>
    </row>
    <row r="16" spans="1:10" ht="15.95" customHeight="1">
      <c r="A16" s="17" t="s">
        <v>242</v>
      </c>
      <c r="B16" s="18" t="s">
        <v>243</v>
      </c>
      <c r="C16" s="17" t="s">
        <v>72</v>
      </c>
      <c r="D16" s="19">
        <v>394.5</v>
      </c>
      <c r="E16" s="19">
        <v>18.3</v>
      </c>
      <c r="F16" s="17">
        <v>548.5</v>
      </c>
      <c r="G16" s="15">
        <v>75</v>
      </c>
      <c r="H16" s="19"/>
      <c r="I16" s="19">
        <v>533</v>
      </c>
      <c r="J16" s="36">
        <v>3.250352487577608</v>
      </c>
    </row>
    <row r="17" spans="1:10" ht="15.95" customHeight="1">
      <c r="A17" s="17" t="s">
        <v>244</v>
      </c>
      <c r="B17" s="18" t="s">
        <v>245</v>
      </c>
      <c r="C17" s="17" t="s">
        <v>73</v>
      </c>
      <c r="D17" s="19">
        <v>312.8</v>
      </c>
      <c r="E17" s="19">
        <v>16.3</v>
      </c>
      <c r="F17" s="17">
        <v>434.9</v>
      </c>
      <c r="G17" s="15">
        <v>75</v>
      </c>
      <c r="H17" s="19"/>
      <c r="I17" s="19">
        <v>461</v>
      </c>
      <c r="J17" s="36">
        <v>2.247327643556003</v>
      </c>
    </row>
    <row r="18" spans="1:10" ht="15.95" customHeight="1">
      <c r="A18" s="17" t="s">
        <v>246</v>
      </c>
      <c r="B18" s="18" t="s">
        <v>247</v>
      </c>
      <c r="C18" s="17" t="s">
        <v>74</v>
      </c>
      <c r="D18" s="19">
        <v>246.9</v>
      </c>
      <c r="E18" s="19">
        <v>14.31</v>
      </c>
      <c r="F18" s="17">
        <v>343.3</v>
      </c>
      <c r="G18" s="15">
        <v>75</v>
      </c>
      <c r="H18" s="19"/>
      <c r="I18" s="19">
        <v>396</v>
      </c>
      <c r="J18" s="36">
        <v>1.3634627698066439</v>
      </c>
    </row>
    <row r="19" spans="1:10" ht="15.95" customHeight="1">
      <c r="A19" s="3" t="s">
        <v>248</v>
      </c>
      <c r="B19" s="3" t="s">
        <v>249</v>
      </c>
      <c r="C19" s="3" t="s">
        <v>75</v>
      </c>
      <c r="D19" s="14">
        <v>1266.8</v>
      </c>
      <c r="E19" s="14">
        <v>46.31</v>
      </c>
      <c r="F19" s="3">
        <v>3527</v>
      </c>
      <c r="G19" s="15">
        <v>75</v>
      </c>
      <c r="H19" s="14"/>
      <c r="I19" s="16">
        <v>1920</v>
      </c>
      <c r="J19" s="36">
        <v>16.213823999999999</v>
      </c>
    </row>
    <row r="20" spans="1:10" ht="15.95" customHeight="1">
      <c r="A20" s="3" t="s">
        <v>250</v>
      </c>
      <c r="B20" s="3" t="s">
        <v>251</v>
      </c>
      <c r="C20" s="3" t="s">
        <v>76</v>
      </c>
      <c r="D20" s="14">
        <v>1137.8</v>
      </c>
      <c r="E20" s="14">
        <v>43.89</v>
      </c>
      <c r="F20" s="3">
        <v>3174.3</v>
      </c>
      <c r="G20" s="15">
        <v>75</v>
      </c>
      <c r="H20" s="14"/>
      <c r="I20" s="16">
        <v>1810</v>
      </c>
      <c r="J20" s="36">
        <v>14.787157000000001</v>
      </c>
    </row>
    <row r="21" spans="1:10" ht="15.95" customHeight="1">
      <c r="A21" s="3" t="s">
        <v>252</v>
      </c>
      <c r="B21" s="3" t="s">
        <v>253</v>
      </c>
      <c r="C21" s="3" t="s">
        <v>77</v>
      </c>
      <c r="D21" s="14">
        <v>885.8</v>
      </c>
      <c r="E21" s="14">
        <v>38.700000000000003</v>
      </c>
      <c r="F21" s="3">
        <v>2445.1</v>
      </c>
      <c r="G21" s="15">
        <v>75</v>
      </c>
      <c r="H21" s="14"/>
      <c r="I21" s="16">
        <v>1565</v>
      </c>
      <c r="J21" s="36">
        <v>11.827018000000001</v>
      </c>
    </row>
    <row r="22" spans="1:10" ht="15.95" customHeight="1">
      <c r="A22" s="3" t="s">
        <v>254</v>
      </c>
      <c r="B22" s="3" t="s">
        <v>255</v>
      </c>
      <c r="C22" s="3" t="s">
        <v>78</v>
      </c>
      <c r="D22" s="14">
        <v>805.4</v>
      </c>
      <c r="E22" s="14">
        <v>36.9</v>
      </c>
      <c r="F22" s="3">
        <v>2222</v>
      </c>
      <c r="G22" s="15">
        <v>75</v>
      </c>
      <c r="H22" s="14"/>
      <c r="I22" s="16">
        <v>1480</v>
      </c>
      <c r="J22" s="36">
        <v>10.74256583686134</v>
      </c>
    </row>
    <row r="23" spans="1:10" ht="15.95" customHeight="1">
      <c r="A23" s="3" t="s">
        <v>256</v>
      </c>
      <c r="B23" s="3" t="s">
        <v>257</v>
      </c>
      <c r="C23" s="3" t="s">
        <v>79</v>
      </c>
      <c r="D23" s="14">
        <v>563.6</v>
      </c>
      <c r="E23" s="14">
        <v>30.87</v>
      </c>
      <c r="F23" s="3">
        <v>1555.2</v>
      </c>
      <c r="G23" s="15">
        <v>75</v>
      </c>
      <c r="H23" s="14"/>
      <c r="I23" s="16">
        <v>1190</v>
      </c>
      <c r="J23" s="36">
        <v>7.8774430000000004</v>
      </c>
    </row>
    <row r="24" spans="1:10" ht="15.95" customHeight="1">
      <c r="A24" s="3" t="s">
        <v>258</v>
      </c>
      <c r="B24" s="3" t="s">
        <v>259</v>
      </c>
      <c r="C24" s="3" t="s">
        <v>80</v>
      </c>
      <c r="D24" s="14">
        <v>444.3</v>
      </c>
      <c r="E24" s="14">
        <v>27.37</v>
      </c>
      <c r="F24" s="3">
        <v>1221.8</v>
      </c>
      <c r="G24" s="15">
        <v>75</v>
      </c>
      <c r="H24" s="14"/>
      <c r="I24" s="16">
        <v>1020</v>
      </c>
      <c r="J24" s="36">
        <v>6.5117810796196283</v>
      </c>
    </row>
    <row r="25" spans="1:10" ht="15.95" customHeight="1">
      <c r="A25" s="3" t="s">
        <v>260</v>
      </c>
      <c r="B25" s="3" t="s">
        <v>261</v>
      </c>
      <c r="C25" s="3" t="s">
        <v>81</v>
      </c>
      <c r="D25" s="14">
        <v>402.1</v>
      </c>
      <c r="E25" s="14">
        <v>26.04</v>
      </c>
      <c r="F25" s="3">
        <v>1110.5999999999999</v>
      </c>
      <c r="G25" s="15">
        <v>75</v>
      </c>
      <c r="H25" s="14"/>
      <c r="I25" s="16">
        <v>960</v>
      </c>
      <c r="J25" s="36">
        <v>5.8029119999999992</v>
      </c>
    </row>
    <row r="26" spans="1:10" ht="15.95" customHeight="1">
      <c r="A26" s="3" t="s">
        <v>262</v>
      </c>
      <c r="B26" s="3" t="s">
        <v>263</v>
      </c>
      <c r="C26" s="3" t="s">
        <v>82</v>
      </c>
      <c r="D26" s="14">
        <v>282.39999999999998</v>
      </c>
      <c r="E26" s="14">
        <v>21.75</v>
      </c>
      <c r="F26" s="3">
        <v>777.4</v>
      </c>
      <c r="G26" s="15">
        <v>75</v>
      </c>
      <c r="H26" s="14"/>
      <c r="I26" s="16">
        <v>765</v>
      </c>
      <c r="J26" s="36">
        <v>4.1470436656044027</v>
      </c>
    </row>
    <row r="27" spans="1:10" ht="15.95" customHeight="1">
      <c r="A27" s="20" t="s">
        <v>264</v>
      </c>
      <c r="B27" s="21" t="s">
        <v>265</v>
      </c>
      <c r="C27" s="21" t="s">
        <v>83</v>
      </c>
      <c r="D27" s="22">
        <v>760</v>
      </c>
      <c r="E27" s="22">
        <v>35.85</v>
      </c>
      <c r="F27" s="21">
        <v>2095</v>
      </c>
      <c r="G27" s="23"/>
      <c r="H27" s="22"/>
      <c r="I27" s="24">
        <v>1118</v>
      </c>
      <c r="J27" s="36">
        <v>7.7045999999999992</v>
      </c>
    </row>
    <row r="28" spans="1:10" ht="15.95" customHeight="1">
      <c r="A28" s="20" t="s">
        <v>266</v>
      </c>
      <c r="B28" s="21" t="s">
        <v>267</v>
      </c>
      <c r="C28" s="21" t="s">
        <v>84</v>
      </c>
      <c r="D28" s="22">
        <v>760</v>
      </c>
      <c r="E28" s="22">
        <v>35.85</v>
      </c>
      <c r="F28" s="21">
        <v>2095</v>
      </c>
      <c r="G28" s="23"/>
      <c r="H28" s="22"/>
      <c r="I28" s="24">
        <v>1112</v>
      </c>
      <c r="J28" s="36">
        <v>7.6452599999999986</v>
      </c>
    </row>
    <row r="29" spans="1:10" ht="15.95" customHeight="1">
      <c r="A29" s="20" t="s">
        <v>268</v>
      </c>
      <c r="B29" s="21" t="s">
        <v>269</v>
      </c>
      <c r="C29" s="21" t="s">
        <v>85</v>
      </c>
      <c r="D29" s="22">
        <v>760</v>
      </c>
      <c r="E29" s="22">
        <v>35.85</v>
      </c>
      <c r="F29" s="21">
        <v>2095</v>
      </c>
      <c r="G29" s="23"/>
      <c r="H29" s="22"/>
      <c r="I29" s="24">
        <v>1106</v>
      </c>
      <c r="J29" s="36">
        <v>7.5859199999999998</v>
      </c>
    </row>
    <row r="30" spans="1:10" ht="15.95" customHeight="1">
      <c r="A30" s="20" t="s">
        <v>270</v>
      </c>
      <c r="B30" s="21" t="s">
        <v>271</v>
      </c>
      <c r="C30" s="21" t="s">
        <v>86</v>
      </c>
      <c r="D30" s="22">
        <v>760</v>
      </c>
      <c r="E30" s="22">
        <v>35.85</v>
      </c>
      <c r="F30" s="21">
        <v>2095</v>
      </c>
      <c r="G30" s="23"/>
      <c r="H30" s="22"/>
      <c r="I30" s="24">
        <v>1097</v>
      </c>
      <c r="J30" s="36">
        <v>7.4969099999999997</v>
      </c>
    </row>
    <row r="31" spans="1:10" ht="15.95" customHeight="1">
      <c r="A31" s="20" t="s">
        <v>272</v>
      </c>
      <c r="B31" s="21" t="s">
        <v>273</v>
      </c>
      <c r="C31" s="21" t="s">
        <v>87</v>
      </c>
      <c r="D31" s="22">
        <v>709</v>
      </c>
      <c r="E31" s="22">
        <v>34.630000000000003</v>
      </c>
      <c r="F31" s="21">
        <v>1955</v>
      </c>
      <c r="G31" s="23"/>
      <c r="H31" s="22"/>
      <c r="I31" s="24">
        <v>1074</v>
      </c>
      <c r="J31" s="36">
        <v>7.2694399999999986</v>
      </c>
    </row>
    <row r="32" spans="1:10" ht="15.95" customHeight="1">
      <c r="A32" s="20" t="s">
        <v>274</v>
      </c>
      <c r="B32" s="21" t="s">
        <v>275</v>
      </c>
      <c r="C32" s="21" t="s">
        <v>88</v>
      </c>
      <c r="D32" s="22">
        <v>709</v>
      </c>
      <c r="E32" s="22">
        <v>34.630000000000003</v>
      </c>
      <c r="F32" s="21">
        <v>1955</v>
      </c>
      <c r="G32" s="23"/>
      <c r="H32" s="22"/>
      <c r="I32" s="24">
        <v>1068</v>
      </c>
      <c r="J32" s="36">
        <v>7.6532479262374951</v>
      </c>
    </row>
    <row r="33" spans="1:10" ht="15.95" customHeight="1">
      <c r="A33" s="20" t="s">
        <v>276</v>
      </c>
      <c r="B33" s="21" t="s">
        <v>277</v>
      </c>
      <c r="C33" s="21" t="s">
        <v>89</v>
      </c>
      <c r="D33" s="22">
        <v>709</v>
      </c>
      <c r="E33" s="22">
        <v>34.630000000000003</v>
      </c>
      <c r="F33" s="21">
        <v>1955</v>
      </c>
      <c r="G33" s="23"/>
      <c r="H33" s="22"/>
      <c r="I33" s="24">
        <v>1062</v>
      </c>
      <c r="J33" s="36">
        <v>7.1507599999999982</v>
      </c>
    </row>
    <row r="34" spans="1:10" ht="15.95" customHeight="1">
      <c r="A34" s="20" t="s">
        <v>278</v>
      </c>
      <c r="B34" s="21" t="s">
        <v>279</v>
      </c>
      <c r="C34" s="21" t="s">
        <v>90</v>
      </c>
      <c r="D34" s="22">
        <v>709</v>
      </c>
      <c r="E34" s="22">
        <v>34.630000000000003</v>
      </c>
      <c r="F34" s="21">
        <v>1955</v>
      </c>
      <c r="G34" s="23"/>
      <c r="H34" s="22"/>
      <c r="I34" s="24">
        <v>1053</v>
      </c>
      <c r="J34" s="36">
        <v>7.0617499999999982</v>
      </c>
    </row>
    <row r="35" spans="1:10" ht="15.95" customHeight="1">
      <c r="A35" s="20" t="s">
        <v>280</v>
      </c>
      <c r="B35" s="21" t="s">
        <v>281</v>
      </c>
      <c r="C35" s="21" t="s">
        <v>91</v>
      </c>
      <c r="D35" s="22">
        <v>659</v>
      </c>
      <c r="E35" s="22">
        <v>33.380000000000003</v>
      </c>
      <c r="F35" s="21">
        <v>1815</v>
      </c>
      <c r="G35" s="23"/>
      <c r="H35" s="22"/>
      <c r="I35" s="24">
        <v>1028</v>
      </c>
      <c r="J35" s="36">
        <v>6.8144999999999989</v>
      </c>
    </row>
    <row r="36" spans="1:10" ht="15.95" customHeight="1">
      <c r="A36" s="20" t="s">
        <v>282</v>
      </c>
      <c r="B36" s="21" t="s">
        <v>283</v>
      </c>
      <c r="C36" s="21" t="s">
        <v>92</v>
      </c>
      <c r="D36" s="22">
        <v>659</v>
      </c>
      <c r="E36" s="22">
        <v>33.380000000000003</v>
      </c>
      <c r="F36" s="21">
        <v>1815</v>
      </c>
      <c r="G36" s="23"/>
      <c r="H36" s="22"/>
      <c r="I36" s="24">
        <v>1022</v>
      </c>
      <c r="J36" s="36">
        <v>6.7551599999999983</v>
      </c>
    </row>
    <row r="37" spans="1:10" ht="15.95" customHeight="1">
      <c r="A37" s="20" t="s">
        <v>284</v>
      </c>
      <c r="B37" s="21" t="s">
        <v>285</v>
      </c>
      <c r="C37" s="21" t="s">
        <v>93</v>
      </c>
      <c r="D37" s="22">
        <v>659</v>
      </c>
      <c r="E37" s="22">
        <v>33.380000000000003</v>
      </c>
      <c r="F37" s="21">
        <v>1815</v>
      </c>
      <c r="G37" s="23"/>
      <c r="H37" s="22"/>
      <c r="I37" s="24">
        <v>1016</v>
      </c>
      <c r="J37" s="36">
        <v>6.6958199999999994</v>
      </c>
    </row>
    <row r="38" spans="1:10" ht="15.95" customHeight="1">
      <c r="A38" s="20" t="s">
        <v>286</v>
      </c>
      <c r="B38" s="21" t="s">
        <v>287</v>
      </c>
      <c r="C38" s="21" t="s">
        <v>94</v>
      </c>
      <c r="D38" s="22">
        <v>659</v>
      </c>
      <c r="E38" s="22">
        <v>33.380000000000003</v>
      </c>
      <c r="F38" s="21">
        <v>1815</v>
      </c>
      <c r="G38" s="23"/>
      <c r="H38" s="22"/>
      <c r="I38" s="24">
        <v>1008</v>
      </c>
      <c r="J38" s="36">
        <v>6.6166999999999998</v>
      </c>
    </row>
    <row r="39" spans="1:10" ht="15.95" customHeight="1">
      <c r="A39" s="20" t="s">
        <v>288</v>
      </c>
      <c r="B39" s="21" t="s">
        <v>289</v>
      </c>
      <c r="C39" s="21" t="s">
        <v>95</v>
      </c>
      <c r="D39" s="22">
        <v>659</v>
      </c>
      <c r="E39" s="22">
        <v>33.32</v>
      </c>
      <c r="F39" s="21">
        <v>1815</v>
      </c>
      <c r="G39" s="23"/>
      <c r="H39" s="22"/>
      <c r="I39" s="24">
        <v>1028</v>
      </c>
      <c r="J39" s="36">
        <v>6.8144999999999989</v>
      </c>
    </row>
    <row r="40" spans="1:10" ht="15.95" customHeight="1">
      <c r="A40" s="20" t="s">
        <v>290</v>
      </c>
      <c r="B40" s="21" t="s">
        <v>291</v>
      </c>
      <c r="C40" s="21" t="s">
        <v>96</v>
      </c>
      <c r="D40" s="22">
        <v>659</v>
      </c>
      <c r="E40" s="22">
        <v>33.32</v>
      </c>
      <c r="F40" s="21">
        <v>1815</v>
      </c>
      <c r="G40" s="23"/>
      <c r="H40" s="22"/>
      <c r="I40" s="24">
        <v>1023</v>
      </c>
      <c r="J40" s="36">
        <v>6.6207849503867733</v>
      </c>
    </row>
    <row r="41" spans="1:10" ht="15.95" customHeight="1">
      <c r="A41" s="20" t="s">
        <v>292</v>
      </c>
      <c r="B41" s="21" t="s">
        <v>293</v>
      </c>
      <c r="C41" s="21" t="s">
        <v>97</v>
      </c>
      <c r="D41" s="22">
        <v>659</v>
      </c>
      <c r="E41" s="22">
        <v>33.32</v>
      </c>
      <c r="F41" s="21">
        <v>1815</v>
      </c>
      <c r="G41" s="23"/>
      <c r="H41" s="22"/>
      <c r="I41" s="24">
        <v>1014</v>
      </c>
      <c r="J41" s="36">
        <v>6.6760399999999986</v>
      </c>
    </row>
    <row r="42" spans="1:10" ht="15.95" customHeight="1">
      <c r="A42" s="20" t="s">
        <v>294</v>
      </c>
      <c r="B42" s="21" t="s">
        <v>295</v>
      </c>
      <c r="C42" s="21" t="s">
        <v>98</v>
      </c>
      <c r="D42" s="22">
        <v>659</v>
      </c>
      <c r="E42" s="22">
        <v>33.32</v>
      </c>
      <c r="F42" s="21">
        <v>1815</v>
      </c>
      <c r="G42" s="23"/>
      <c r="H42" s="22"/>
      <c r="I42" s="24">
        <v>1004</v>
      </c>
      <c r="J42" s="36">
        <v>6.5771399999999982</v>
      </c>
    </row>
    <row r="43" spans="1:10" ht="15.95" customHeight="1">
      <c r="A43" s="20" t="s">
        <v>296</v>
      </c>
      <c r="B43" s="21" t="s">
        <v>297</v>
      </c>
      <c r="C43" s="21" t="s">
        <v>99</v>
      </c>
      <c r="D43" s="22">
        <v>633</v>
      </c>
      <c r="E43" s="22">
        <v>32.72</v>
      </c>
      <c r="F43" s="21">
        <v>1745</v>
      </c>
      <c r="G43" s="23"/>
      <c r="H43" s="22"/>
      <c r="I43" s="24">
        <v>1004</v>
      </c>
      <c r="J43" s="36">
        <v>6.5771399999999982</v>
      </c>
    </row>
    <row r="44" spans="1:10" ht="15.95" customHeight="1">
      <c r="A44" s="20" t="s">
        <v>298</v>
      </c>
      <c r="B44" s="21" t="s">
        <v>299</v>
      </c>
      <c r="C44" s="21" t="s">
        <v>100</v>
      </c>
      <c r="D44" s="22">
        <v>633</v>
      </c>
      <c r="E44" s="22">
        <v>32.72</v>
      </c>
      <c r="F44" s="21">
        <v>1745</v>
      </c>
      <c r="G44" s="23"/>
      <c r="H44" s="22"/>
      <c r="I44" s="24">
        <v>998</v>
      </c>
      <c r="J44" s="36">
        <v>6.5177999999999994</v>
      </c>
    </row>
    <row r="45" spans="1:10" ht="15.95" customHeight="1">
      <c r="A45" s="20" t="s">
        <v>300</v>
      </c>
      <c r="B45" s="21" t="s">
        <v>301</v>
      </c>
      <c r="C45" s="21" t="s">
        <v>101</v>
      </c>
      <c r="D45" s="22">
        <v>633</v>
      </c>
      <c r="E45" s="22">
        <v>32.72</v>
      </c>
      <c r="F45" s="21">
        <v>1745</v>
      </c>
      <c r="G45" s="23"/>
      <c r="H45" s="22"/>
      <c r="I45" s="24">
        <v>993</v>
      </c>
      <c r="J45" s="36">
        <v>6.4683499999999992</v>
      </c>
    </row>
    <row r="46" spans="1:10" ht="15.95" customHeight="1">
      <c r="A46" s="20" t="s">
        <v>302</v>
      </c>
      <c r="B46" s="21" t="s">
        <v>303</v>
      </c>
      <c r="C46" s="21" t="s">
        <v>102</v>
      </c>
      <c r="D46" s="22">
        <v>633</v>
      </c>
      <c r="E46" s="22">
        <v>32.72</v>
      </c>
      <c r="F46" s="21">
        <v>1745</v>
      </c>
      <c r="G46" s="23"/>
      <c r="H46" s="22"/>
      <c r="I46" s="24">
        <v>984</v>
      </c>
      <c r="J46" s="36">
        <v>6.3793399999999991</v>
      </c>
    </row>
    <row r="47" spans="1:10" ht="15.95" customHeight="1">
      <c r="A47" s="20" t="s">
        <v>304</v>
      </c>
      <c r="B47" s="21" t="s">
        <v>305</v>
      </c>
      <c r="C47" s="21" t="s">
        <v>103</v>
      </c>
      <c r="D47" s="22">
        <v>633</v>
      </c>
      <c r="E47" s="22">
        <v>32.700000000000003</v>
      </c>
      <c r="F47" s="21">
        <v>1745</v>
      </c>
      <c r="G47" s="23"/>
      <c r="H47" s="22"/>
      <c r="I47" s="24">
        <v>1004</v>
      </c>
      <c r="J47" s="36">
        <v>6.5771399999999982</v>
      </c>
    </row>
    <row r="48" spans="1:10" ht="15.95" customHeight="1">
      <c r="A48" s="20" t="s">
        <v>306</v>
      </c>
      <c r="B48" s="21" t="s">
        <v>307</v>
      </c>
      <c r="C48" s="21" t="s">
        <v>104</v>
      </c>
      <c r="D48" s="22">
        <v>633</v>
      </c>
      <c r="E48" s="22">
        <v>32.700000000000003</v>
      </c>
      <c r="F48" s="21">
        <v>1745</v>
      </c>
      <c r="G48" s="23"/>
      <c r="H48" s="22"/>
      <c r="I48" s="24">
        <v>999</v>
      </c>
      <c r="J48" s="36">
        <v>6.3727858690940842</v>
      </c>
    </row>
    <row r="49" spans="1:10" ht="15.95" customHeight="1">
      <c r="A49" s="20" t="s">
        <v>308</v>
      </c>
      <c r="B49" s="21" t="s">
        <v>309</v>
      </c>
      <c r="C49" s="21" t="s">
        <v>105</v>
      </c>
      <c r="D49" s="22">
        <v>633</v>
      </c>
      <c r="E49" s="22">
        <v>32.700000000000003</v>
      </c>
      <c r="F49" s="21">
        <v>1745</v>
      </c>
      <c r="G49" s="23"/>
      <c r="H49" s="22"/>
      <c r="I49" s="24">
        <v>990</v>
      </c>
      <c r="J49" s="36">
        <v>6.4386799999999997</v>
      </c>
    </row>
    <row r="50" spans="1:10" ht="15.95" customHeight="1">
      <c r="A50" s="20" t="s">
        <v>310</v>
      </c>
      <c r="B50" s="21" t="s">
        <v>311</v>
      </c>
      <c r="C50" s="21" t="s">
        <v>106</v>
      </c>
      <c r="D50" s="22">
        <v>633</v>
      </c>
      <c r="E50" s="22">
        <v>32.700000000000003</v>
      </c>
      <c r="F50" s="21">
        <v>1745</v>
      </c>
      <c r="G50" s="23"/>
      <c r="H50" s="22"/>
      <c r="I50" s="24">
        <v>981</v>
      </c>
      <c r="J50" s="36">
        <v>6.3496699999999997</v>
      </c>
    </row>
    <row r="51" spans="1:10" ht="15.95" customHeight="1">
      <c r="A51" s="20" t="s">
        <v>312</v>
      </c>
      <c r="B51" s="21" t="s">
        <v>313</v>
      </c>
      <c r="C51" s="21" t="s">
        <v>107</v>
      </c>
      <c r="D51" s="22">
        <v>608</v>
      </c>
      <c r="E51" s="22">
        <v>32.07</v>
      </c>
      <c r="F51" s="21">
        <v>1677</v>
      </c>
      <c r="G51" s="23"/>
      <c r="H51" s="22"/>
      <c r="I51" s="24">
        <v>980</v>
      </c>
      <c r="J51" s="36">
        <v>6.3397799999999993</v>
      </c>
    </row>
    <row r="52" spans="1:10" ht="15.95" customHeight="1">
      <c r="A52" s="20" t="s">
        <v>314</v>
      </c>
      <c r="B52" s="21" t="s">
        <v>315</v>
      </c>
      <c r="C52" s="21" t="s">
        <v>108</v>
      </c>
      <c r="D52" s="22">
        <v>608</v>
      </c>
      <c r="E52" s="22">
        <v>32.07</v>
      </c>
      <c r="F52" s="21">
        <v>1677</v>
      </c>
      <c r="G52" s="23"/>
      <c r="H52" s="22"/>
      <c r="I52" s="24">
        <v>974</v>
      </c>
      <c r="J52" s="36">
        <v>6.2804399999999987</v>
      </c>
    </row>
    <row r="53" spans="1:10" ht="15.95" customHeight="1">
      <c r="A53" s="20" t="s">
        <v>316</v>
      </c>
      <c r="B53" s="21" t="s">
        <v>317</v>
      </c>
      <c r="C53" s="21" t="s">
        <v>109</v>
      </c>
      <c r="D53" s="22">
        <v>608</v>
      </c>
      <c r="E53" s="22">
        <v>32.07</v>
      </c>
      <c r="F53" s="21">
        <v>1677</v>
      </c>
      <c r="G53" s="23"/>
      <c r="H53" s="22"/>
      <c r="I53" s="24">
        <v>969</v>
      </c>
      <c r="J53" s="36">
        <v>6.2309899999999976</v>
      </c>
    </row>
    <row r="54" spans="1:10" ht="15.95" customHeight="1">
      <c r="A54" s="20" t="s">
        <v>318</v>
      </c>
      <c r="B54" s="21" t="s">
        <v>319</v>
      </c>
      <c r="C54" s="21" t="s">
        <v>110</v>
      </c>
      <c r="D54" s="22">
        <v>608</v>
      </c>
      <c r="E54" s="22">
        <v>32.07</v>
      </c>
      <c r="F54" s="21">
        <v>1677</v>
      </c>
      <c r="G54" s="23"/>
      <c r="H54" s="22"/>
      <c r="I54" s="24">
        <v>960</v>
      </c>
      <c r="J54" s="36">
        <v>6.1419799999999984</v>
      </c>
    </row>
    <row r="55" spans="1:10" ht="15.95" customHeight="1">
      <c r="A55" s="20" t="s">
        <v>320</v>
      </c>
      <c r="B55" s="21" t="s">
        <v>321</v>
      </c>
      <c r="C55" s="21" t="s">
        <v>111</v>
      </c>
      <c r="D55" s="22">
        <v>608</v>
      </c>
      <c r="E55" s="22">
        <v>32.020000000000003</v>
      </c>
      <c r="F55" s="21">
        <v>1677</v>
      </c>
      <c r="G55" s="23"/>
      <c r="H55" s="22"/>
      <c r="I55" s="24">
        <v>980</v>
      </c>
      <c r="J55" s="36">
        <v>6.3397799999999993</v>
      </c>
    </row>
    <row r="56" spans="1:10" ht="15.95" customHeight="1">
      <c r="A56" s="20" t="s">
        <v>322</v>
      </c>
      <c r="B56" s="21" t="s">
        <v>323</v>
      </c>
      <c r="C56" s="21" t="s">
        <v>112</v>
      </c>
      <c r="D56" s="22">
        <v>608</v>
      </c>
      <c r="E56" s="22">
        <v>32.020000000000003</v>
      </c>
      <c r="F56" s="21">
        <v>1677</v>
      </c>
      <c r="G56" s="23"/>
      <c r="H56" s="22"/>
      <c r="I56" s="24">
        <v>975</v>
      </c>
      <c r="J56" s="36">
        <v>6.1027830673911794</v>
      </c>
    </row>
    <row r="57" spans="1:10" ht="15.95" customHeight="1">
      <c r="A57" s="20" t="s">
        <v>324</v>
      </c>
      <c r="B57" s="21" t="s">
        <v>325</v>
      </c>
      <c r="C57" s="21" t="s">
        <v>113</v>
      </c>
      <c r="D57" s="22">
        <v>608</v>
      </c>
      <c r="E57" s="22">
        <v>32.020000000000003</v>
      </c>
      <c r="F57" s="21">
        <v>1677</v>
      </c>
      <c r="G57" s="23"/>
      <c r="H57" s="22"/>
      <c r="I57" s="24">
        <v>966</v>
      </c>
      <c r="J57" s="36">
        <v>6.2013199999999991</v>
      </c>
    </row>
    <row r="58" spans="1:10" ht="15.95" customHeight="1">
      <c r="A58" s="20" t="s">
        <v>326</v>
      </c>
      <c r="B58" s="21" t="s">
        <v>327</v>
      </c>
      <c r="C58" s="21" t="s">
        <v>114</v>
      </c>
      <c r="D58" s="22">
        <v>608</v>
      </c>
      <c r="E58" s="22">
        <v>32.020000000000003</v>
      </c>
      <c r="F58" s="21">
        <v>1677</v>
      </c>
      <c r="G58" s="23"/>
      <c r="H58" s="22"/>
      <c r="I58" s="24">
        <v>957</v>
      </c>
      <c r="J58" s="36">
        <v>6.112309999999999</v>
      </c>
    </row>
    <row r="59" spans="1:10" ht="15.95" customHeight="1">
      <c r="A59" s="20" t="s">
        <v>328</v>
      </c>
      <c r="B59" s="21" t="s">
        <v>329</v>
      </c>
      <c r="C59" s="21" t="s">
        <v>115</v>
      </c>
      <c r="D59" s="22">
        <v>557</v>
      </c>
      <c r="E59" s="22">
        <v>30.7</v>
      </c>
      <c r="F59" s="21">
        <v>1537</v>
      </c>
      <c r="G59" s="23"/>
      <c r="H59" s="22"/>
      <c r="I59" s="24">
        <v>930</v>
      </c>
      <c r="J59" s="36">
        <v>5.8452799999999989</v>
      </c>
    </row>
    <row r="60" spans="1:10" ht="15.95" customHeight="1">
      <c r="A60" s="20" t="s">
        <v>330</v>
      </c>
      <c r="B60" s="21" t="s">
        <v>331</v>
      </c>
      <c r="C60" s="21" t="s">
        <v>116</v>
      </c>
      <c r="D60" s="22">
        <v>557</v>
      </c>
      <c r="E60" s="22">
        <v>30.7</v>
      </c>
      <c r="F60" s="21">
        <v>1537</v>
      </c>
      <c r="G60" s="23"/>
      <c r="H60" s="22"/>
      <c r="I60" s="24">
        <v>925</v>
      </c>
      <c r="J60" s="36">
        <v>5.7958299999999987</v>
      </c>
    </row>
    <row r="61" spans="1:10" ht="15.95" customHeight="1">
      <c r="A61" s="20" t="s">
        <v>332</v>
      </c>
      <c r="B61" s="21" t="s">
        <v>333</v>
      </c>
      <c r="C61" s="21" t="s">
        <v>117</v>
      </c>
      <c r="D61" s="22">
        <v>557</v>
      </c>
      <c r="E61" s="22">
        <v>30.7</v>
      </c>
      <c r="F61" s="21">
        <v>1537</v>
      </c>
      <c r="G61" s="23"/>
      <c r="H61" s="22"/>
      <c r="I61" s="24">
        <v>919</v>
      </c>
      <c r="J61" s="36">
        <v>5.7364899999999999</v>
      </c>
    </row>
    <row r="62" spans="1:10" ht="15.95" customHeight="1">
      <c r="A62" s="20" t="s">
        <v>334</v>
      </c>
      <c r="B62" s="21" t="s">
        <v>335</v>
      </c>
      <c r="C62" s="21" t="s">
        <v>118</v>
      </c>
      <c r="D62" s="22">
        <v>557</v>
      </c>
      <c r="E62" s="22">
        <v>30.7</v>
      </c>
      <c r="F62" s="21">
        <v>1537</v>
      </c>
      <c r="G62" s="23"/>
      <c r="H62" s="22"/>
      <c r="I62" s="24">
        <v>911</v>
      </c>
      <c r="J62" s="36">
        <v>5.6573699999999976</v>
      </c>
    </row>
    <row r="63" spans="1:10" ht="15.95" customHeight="1">
      <c r="A63" s="20" t="s">
        <v>336</v>
      </c>
      <c r="B63" s="21" t="s">
        <v>337</v>
      </c>
      <c r="C63" s="21" t="s">
        <v>119</v>
      </c>
      <c r="D63" s="22">
        <v>557</v>
      </c>
      <c r="E63" s="22">
        <v>30.65</v>
      </c>
      <c r="F63" s="21">
        <v>1537</v>
      </c>
      <c r="G63" s="23"/>
      <c r="H63" s="22"/>
      <c r="I63" s="24">
        <v>930</v>
      </c>
      <c r="J63" s="36">
        <v>5.8452799999999989</v>
      </c>
    </row>
    <row r="64" spans="1:10" ht="15.95" customHeight="1">
      <c r="A64" s="20" t="s">
        <v>338</v>
      </c>
      <c r="B64" s="21" t="s">
        <v>339</v>
      </c>
      <c r="C64" s="21" t="s">
        <v>120</v>
      </c>
      <c r="D64" s="22">
        <v>557</v>
      </c>
      <c r="E64" s="22">
        <v>30.65</v>
      </c>
      <c r="F64" s="21">
        <v>1537</v>
      </c>
      <c r="G64" s="23"/>
      <c r="H64" s="22"/>
      <c r="I64" s="24">
        <v>926</v>
      </c>
      <c r="J64" s="36">
        <v>5.8057199999999991</v>
      </c>
    </row>
    <row r="65" spans="1:10" ht="15.95" customHeight="1">
      <c r="A65" s="20" t="s">
        <v>340</v>
      </c>
      <c r="B65" s="21" t="s">
        <v>341</v>
      </c>
      <c r="C65" s="21" t="s">
        <v>121</v>
      </c>
      <c r="D65" s="22">
        <v>557</v>
      </c>
      <c r="E65" s="22">
        <v>30.65</v>
      </c>
      <c r="F65" s="21">
        <v>1537</v>
      </c>
      <c r="G65" s="23"/>
      <c r="H65" s="22"/>
      <c r="I65" s="24">
        <v>917</v>
      </c>
      <c r="J65" s="36">
        <v>5.7167099999999991</v>
      </c>
    </row>
    <row r="66" spans="1:10" ht="15.95" customHeight="1">
      <c r="A66" s="20" t="s">
        <v>342</v>
      </c>
      <c r="B66" s="21" t="s">
        <v>343</v>
      </c>
      <c r="C66" s="21" t="s">
        <v>122</v>
      </c>
      <c r="D66" s="22">
        <v>557</v>
      </c>
      <c r="E66" s="22">
        <v>30.65</v>
      </c>
      <c r="F66" s="21">
        <v>1537</v>
      </c>
      <c r="G66" s="23"/>
      <c r="H66" s="22"/>
      <c r="I66" s="24">
        <v>908</v>
      </c>
      <c r="J66" s="36">
        <v>5.627699999999999</v>
      </c>
    </row>
    <row r="67" spans="1:10" ht="15.95" customHeight="1">
      <c r="A67" s="20" t="s">
        <v>344</v>
      </c>
      <c r="B67" s="21" t="s">
        <v>345</v>
      </c>
      <c r="C67" s="21" t="s">
        <v>123</v>
      </c>
      <c r="D67" s="22">
        <v>507</v>
      </c>
      <c r="E67" s="22">
        <v>29.23</v>
      </c>
      <c r="F67" s="21">
        <v>1395</v>
      </c>
      <c r="G67" s="23"/>
      <c r="H67" s="22"/>
      <c r="I67" s="24">
        <v>860</v>
      </c>
      <c r="J67" s="36">
        <v>5.1529799999999986</v>
      </c>
    </row>
    <row r="68" spans="1:10" ht="15.95" customHeight="1">
      <c r="A68" s="20" t="s">
        <v>346</v>
      </c>
      <c r="B68" s="21" t="s">
        <v>347</v>
      </c>
      <c r="C68" s="21" t="s">
        <v>124</v>
      </c>
      <c r="D68" s="22">
        <v>507</v>
      </c>
      <c r="E68" s="22">
        <v>29.23</v>
      </c>
      <c r="F68" s="21">
        <v>1395</v>
      </c>
      <c r="G68" s="23"/>
      <c r="H68" s="22"/>
      <c r="I68" s="24">
        <v>878</v>
      </c>
      <c r="J68" s="36">
        <v>5.3310000000000004</v>
      </c>
    </row>
    <row r="69" spans="1:10" ht="15.95" customHeight="1">
      <c r="A69" s="20" t="s">
        <v>348</v>
      </c>
      <c r="B69" s="21" t="s">
        <v>349</v>
      </c>
      <c r="C69" s="21" t="s">
        <v>125</v>
      </c>
      <c r="D69" s="22">
        <v>507</v>
      </c>
      <c r="E69" s="22">
        <v>29.23</v>
      </c>
      <c r="F69" s="21">
        <v>1395</v>
      </c>
      <c r="G69" s="23"/>
      <c r="H69" s="22"/>
      <c r="I69" s="24">
        <v>874</v>
      </c>
      <c r="J69" s="36">
        <v>5.2914399999999997</v>
      </c>
    </row>
    <row r="70" spans="1:10" ht="15.95" customHeight="1">
      <c r="A70" s="20" t="s">
        <v>350</v>
      </c>
      <c r="B70" s="21" t="s">
        <v>351</v>
      </c>
      <c r="C70" s="21" t="s">
        <v>126</v>
      </c>
      <c r="D70" s="22">
        <v>507</v>
      </c>
      <c r="E70" s="22">
        <v>29.23</v>
      </c>
      <c r="F70" s="21">
        <v>1395</v>
      </c>
      <c r="G70" s="23"/>
      <c r="H70" s="22"/>
      <c r="I70" s="24">
        <v>865</v>
      </c>
      <c r="J70" s="36">
        <v>5.2024299999999997</v>
      </c>
    </row>
    <row r="71" spans="1:10" ht="15.95" customHeight="1">
      <c r="A71" s="20" t="s">
        <v>352</v>
      </c>
      <c r="B71" s="21" t="s">
        <v>353</v>
      </c>
      <c r="C71" s="21" t="s">
        <v>127</v>
      </c>
      <c r="D71" s="22">
        <v>481</v>
      </c>
      <c r="E71" s="22">
        <v>28.49</v>
      </c>
      <c r="F71" s="21">
        <v>1324</v>
      </c>
      <c r="G71" s="23"/>
      <c r="H71" s="22"/>
      <c r="I71" s="24">
        <v>851</v>
      </c>
      <c r="J71" s="36">
        <v>5.0639699999999994</v>
      </c>
    </row>
    <row r="72" spans="1:10" ht="15.95" customHeight="1">
      <c r="A72" s="20" t="s">
        <v>354</v>
      </c>
      <c r="B72" s="21" t="s">
        <v>355</v>
      </c>
      <c r="C72" s="21" t="s">
        <v>128</v>
      </c>
      <c r="D72" s="22">
        <v>481</v>
      </c>
      <c r="E72" s="22">
        <v>28.49</v>
      </c>
      <c r="F72" s="21">
        <v>1324</v>
      </c>
      <c r="G72" s="23"/>
      <c r="H72" s="22"/>
      <c r="I72" s="24">
        <v>847</v>
      </c>
      <c r="J72" s="36">
        <v>5.0244099999999996</v>
      </c>
    </row>
    <row r="73" spans="1:10" ht="15.95" customHeight="1">
      <c r="A73" s="20" t="s">
        <v>356</v>
      </c>
      <c r="B73" s="21" t="s">
        <v>357</v>
      </c>
      <c r="C73" s="21" t="s">
        <v>129</v>
      </c>
      <c r="D73" s="22">
        <v>481</v>
      </c>
      <c r="E73" s="22">
        <v>28.49</v>
      </c>
      <c r="F73" s="21">
        <v>1324</v>
      </c>
      <c r="G73" s="23"/>
      <c r="H73" s="22"/>
      <c r="I73" s="24">
        <v>839</v>
      </c>
      <c r="J73" s="36">
        <v>4.94529</v>
      </c>
    </row>
    <row r="74" spans="1:10" ht="15.95" customHeight="1">
      <c r="A74" s="20" t="s">
        <v>358</v>
      </c>
      <c r="B74" s="21" t="s">
        <v>359</v>
      </c>
      <c r="C74" s="21" t="s">
        <v>130</v>
      </c>
      <c r="D74" s="22">
        <v>481</v>
      </c>
      <c r="E74" s="22">
        <v>28.49</v>
      </c>
      <c r="F74" s="21">
        <v>1324</v>
      </c>
      <c r="G74" s="23"/>
      <c r="H74" s="22"/>
      <c r="I74" s="24">
        <v>831</v>
      </c>
      <c r="J74" s="36">
        <v>4.8661699999999994</v>
      </c>
    </row>
    <row r="75" spans="1:10" ht="15.95" customHeight="1">
      <c r="A75" s="20" t="s">
        <v>360</v>
      </c>
      <c r="B75" s="21" t="s">
        <v>361</v>
      </c>
      <c r="C75" s="21" t="s">
        <v>131</v>
      </c>
      <c r="D75" s="22">
        <v>456</v>
      </c>
      <c r="E75" s="22">
        <v>27.73</v>
      </c>
      <c r="F75" s="21">
        <v>1255</v>
      </c>
      <c r="G75" s="23"/>
      <c r="H75" s="22"/>
      <c r="I75" s="24">
        <v>823</v>
      </c>
      <c r="J75" s="36">
        <v>4.7870499999999989</v>
      </c>
    </row>
    <row r="76" spans="1:10" ht="15.95" customHeight="1">
      <c r="A76" s="20" t="s">
        <v>362</v>
      </c>
      <c r="B76" s="21" t="s">
        <v>363</v>
      </c>
      <c r="C76" s="21" t="s">
        <v>132</v>
      </c>
      <c r="D76" s="22">
        <v>456</v>
      </c>
      <c r="E76" s="22">
        <v>27.73</v>
      </c>
      <c r="F76" s="21">
        <v>1255</v>
      </c>
      <c r="G76" s="23"/>
      <c r="H76" s="22"/>
      <c r="I76" s="24">
        <v>819</v>
      </c>
      <c r="J76" s="36">
        <v>4.5823252068898324</v>
      </c>
    </row>
    <row r="77" spans="1:10" ht="15.95" customHeight="1">
      <c r="A77" s="20" t="s">
        <v>364</v>
      </c>
      <c r="B77" s="21" t="s">
        <v>365</v>
      </c>
      <c r="C77" s="21" t="s">
        <v>133</v>
      </c>
      <c r="D77" s="22">
        <v>456</v>
      </c>
      <c r="E77" s="22">
        <v>27.73</v>
      </c>
      <c r="F77" s="21">
        <v>1255</v>
      </c>
      <c r="G77" s="23"/>
      <c r="H77" s="22"/>
      <c r="I77" s="24">
        <v>812</v>
      </c>
      <c r="J77" s="36">
        <v>4.6782599999999999</v>
      </c>
    </row>
    <row r="78" spans="1:10" ht="15.95" customHeight="1">
      <c r="A78" s="20" t="s">
        <v>366</v>
      </c>
      <c r="B78" s="21" t="s">
        <v>367</v>
      </c>
      <c r="C78" s="21" t="s">
        <v>134</v>
      </c>
      <c r="D78" s="22">
        <v>456</v>
      </c>
      <c r="E78" s="22">
        <v>27.73</v>
      </c>
      <c r="F78" s="21">
        <v>1255</v>
      </c>
      <c r="G78" s="23"/>
      <c r="H78" s="22"/>
      <c r="I78" s="24">
        <v>804</v>
      </c>
      <c r="J78" s="36">
        <v>4.5991400000000002</v>
      </c>
    </row>
    <row r="79" spans="1:10" ht="15.95" customHeight="1">
      <c r="A79" s="20" t="s">
        <v>368</v>
      </c>
      <c r="B79" s="21" t="s">
        <v>369</v>
      </c>
      <c r="C79" s="21" t="s">
        <v>135</v>
      </c>
      <c r="D79" s="22">
        <v>431</v>
      </c>
      <c r="E79" s="22">
        <v>26.95</v>
      </c>
      <c r="F79" s="21">
        <v>1185</v>
      </c>
      <c r="G79" s="23"/>
      <c r="H79" s="22"/>
      <c r="I79" s="24">
        <v>795</v>
      </c>
      <c r="J79" s="36">
        <v>4.5101300000000002</v>
      </c>
    </row>
    <row r="80" spans="1:10" ht="15.95" customHeight="1">
      <c r="A80" s="20" t="s">
        <v>370</v>
      </c>
      <c r="B80" s="21" t="s">
        <v>371</v>
      </c>
      <c r="C80" s="21" t="s">
        <v>136</v>
      </c>
      <c r="D80" s="22">
        <v>431</v>
      </c>
      <c r="E80" s="22">
        <v>26.95</v>
      </c>
      <c r="F80" s="21">
        <v>1185</v>
      </c>
      <c r="G80" s="23"/>
      <c r="H80" s="22"/>
      <c r="I80" s="24">
        <v>791</v>
      </c>
      <c r="J80" s="36">
        <v>4.4163081784591869</v>
      </c>
    </row>
    <row r="81" spans="1:10" ht="15.95" customHeight="1">
      <c r="A81" s="20" t="s">
        <v>372</v>
      </c>
      <c r="B81" s="21" t="s">
        <v>373</v>
      </c>
      <c r="C81" s="21" t="s">
        <v>137</v>
      </c>
      <c r="D81" s="22">
        <v>431</v>
      </c>
      <c r="E81" s="22">
        <v>26.95</v>
      </c>
      <c r="F81" s="21">
        <v>1185</v>
      </c>
      <c r="G81" s="23"/>
      <c r="H81" s="22"/>
      <c r="I81" s="24">
        <v>784</v>
      </c>
      <c r="J81" s="36">
        <v>4.4013399999999994</v>
      </c>
    </row>
    <row r="82" spans="1:10" ht="15.95" customHeight="1">
      <c r="A82" s="20" t="s">
        <v>374</v>
      </c>
      <c r="B82" s="21" t="s">
        <v>375</v>
      </c>
      <c r="C82" s="21" t="s">
        <v>138</v>
      </c>
      <c r="D82" s="22">
        <v>431</v>
      </c>
      <c r="E82" s="22">
        <v>26.95</v>
      </c>
      <c r="F82" s="21">
        <v>1185</v>
      </c>
      <c r="G82" s="23"/>
      <c r="H82" s="22"/>
      <c r="I82" s="24">
        <v>776</v>
      </c>
      <c r="J82" s="36">
        <v>4.3222199999999997</v>
      </c>
    </row>
    <row r="83" spans="1:10" ht="15.95" customHeight="1">
      <c r="A83" s="20" t="s">
        <v>376</v>
      </c>
      <c r="B83" s="21" t="s">
        <v>377</v>
      </c>
      <c r="C83" s="21" t="s">
        <v>139</v>
      </c>
      <c r="D83" s="22">
        <v>405</v>
      </c>
      <c r="E83" s="22">
        <v>26.14</v>
      </c>
      <c r="F83" s="21">
        <v>1115</v>
      </c>
      <c r="G83" s="23"/>
      <c r="H83" s="22"/>
      <c r="I83" s="24">
        <v>766</v>
      </c>
      <c r="J83" s="36">
        <v>4.2233199999999993</v>
      </c>
    </row>
    <row r="84" spans="1:10" ht="15.95" customHeight="1">
      <c r="A84" s="20" t="s">
        <v>378</v>
      </c>
      <c r="B84" s="21" t="s">
        <v>379</v>
      </c>
      <c r="C84" s="21" t="s">
        <v>140</v>
      </c>
      <c r="D84" s="22">
        <v>405</v>
      </c>
      <c r="E84" s="22">
        <v>26.14</v>
      </c>
      <c r="F84" s="21">
        <v>1115</v>
      </c>
      <c r="G84" s="23"/>
      <c r="H84" s="22"/>
      <c r="I84" s="24">
        <v>762</v>
      </c>
      <c r="J84" s="36">
        <v>4.1837599999999986</v>
      </c>
    </row>
    <row r="85" spans="1:10" ht="15.95" customHeight="1">
      <c r="A85" s="20" t="s">
        <v>380</v>
      </c>
      <c r="B85" s="21" t="s">
        <v>381</v>
      </c>
      <c r="C85" s="21" t="s">
        <v>141</v>
      </c>
      <c r="D85" s="22">
        <v>405</v>
      </c>
      <c r="E85" s="22">
        <v>26.14</v>
      </c>
      <c r="F85" s="21">
        <v>1115</v>
      </c>
      <c r="G85" s="23"/>
      <c r="H85" s="22"/>
      <c r="I85" s="24">
        <v>755</v>
      </c>
      <c r="J85" s="36">
        <v>4.1145300000000002</v>
      </c>
    </row>
    <row r="86" spans="1:10" ht="15.95" customHeight="1">
      <c r="A86" s="20" t="s">
        <v>382</v>
      </c>
      <c r="B86" s="21" t="s">
        <v>383</v>
      </c>
      <c r="C86" s="21" t="s">
        <v>142</v>
      </c>
      <c r="D86" s="22">
        <v>405</v>
      </c>
      <c r="E86" s="22">
        <v>26.14</v>
      </c>
      <c r="F86" s="21">
        <v>1115</v>
      </c>
      <c r="G86" s="23"/>
      <c r="H86" s="22"/>
      <c r="I86" s="24">
        <v>748</v>
      </c>
      <c r="J86" s="36">
        <v>4.0452999999999992</v>
      </c>
    </row>
    <row r="87" spans="1:10" ht="15.95" customHeight="1">
      <c r="A87" s="20" t="s">
        <v>384</v>
      </c>
      <c r="B87" s="21" t="s">
        <v>385</v>
      </c>
      <c r="C87" s="21" t="s">
        <v>143</v>
      </c>
      <c r="D87" s="22">
        <v>380</v>
      </c>
      <c r="E87" s="22">
        <v>25.31</v>
      </c>
      <c r="F87" s="21">
        <v>1046</v>
      </c>
      <c r="G87" s="23"/>
      <c r="H87" s="22"/>
      <c r="I87" s="24">
        <v>736</v>
      </c>
      <c r="J87" s="36">
        <v>3.9266199999999989</v>
      </c>
    </row>
    <row r="88" spans="1:10" ht="15.95" customHeight="1">
      <c r="A88" s="20" t="s">
        <v>386</v>
      </c>
      <c r="B88" s="21" t="s">
        <v>387</v>
      </c>
      <c r="C88" s="21" t="s">
        <v>144</v>
      </c>
      <c r="D88" s="22">
        <v>380</v>
      </c>
      <c r="E88" s="22">
        <v>25.31</v>
      </c>
      <c r="F88" s="21">
        <v>1046</v>
      </c>
      <c r="G88" s="23"/>
      <c r="H88" s="22"/>
      <c r="I88" s="24">
        <v>733</v>
      </c>
      <c r="J88" s="36">
        <v>3.8969499999999999</v>
      </c>
    </row>
    <row r="89" spans="1:10" ht="15.95" customHeight="1">
      <c r="A89" s="20" t="s">
        <v>388</v>
      </c>
      <c r="B89" s="21" t="s">
        <v>389</v>
      </c>
      <c r="C89" s="21" t="s">
        <v>145</v>
      </c>
      <c r="D89" s="22">
        <v>380</v>
      </c>
      <c r="E89" s="22">
        <v>25.31</v>
      </c>
      <c r="F89" s="21">
        <v>1046</v>
      </c>
      <c r="G89" s="23"/>
      <c r="H89" s="22"/>
      <c r="I89" s="24">
        <v>726</v>
      </c>
      <c r="J89" s="36">
        <v>3.8277199999999998</v>
      </c>
    </row>
    <row r="90" spans="1:10" ht="15.95" customHeight="1">
      <c r="A90" s="20" t="s">
        <v>390</v>
      </c>
      <c r="B90" s="21" t="s">
        <v>391</v>
      </c>
      <c r="C90" s="21" t="s">
        <v>146</v>
      </c>
      <c r="D90" s="22">
        <v>380</v>
      </c>
      <c r="E90" s="22">
        <v>25.31</v>
      </c>
      <c r="F90" s="21">
        <v>1046</v>
      </c>
      <c r="G90" s="23"/>
      <c r="H90" s="22"/>
      <c r="I90" s="24">
        <v>718</v>
      </c>
      <c r="J90" s="36">
        <v>3.7485999999999988</v>
      </c>
    </row>
    <row r="91" spans="1:10" ht="15.95" customHeight="1">
      <c r="A91" s="20" t="s">
        <v>392</v>
      </c>
      <c r="B91" s="21" t="s">
        <v>393</v>
      </c>
      <c r="C91" s="21" t="s">
        <v>147</v>
      </c>
      <c r="D91" s="22">
        <v>354</v>
      </c>
      <c r="E91" s="22">
        <v>24.45</v>
      </c>
      <c r="F91" s="21">
        <v>978</v>
      </c>
      <c r="G91" s="23"/>
      <c r="H91" s="22"/>
      <c r="I91" s="24">
        <v>705</v>
      </c>
      <c r="J91" s="36">
        <v>3.620029999999999</v>
      </c>
    </row>
    <row r="92" spans="1:10" ht="15.95" customHeight="1">
      <c r="A92" s="20" t="s">
        <v>394</v>
      </c>
      <c r="B92" s="21" t="s">
        <v>395</v>
      </c>
      <c r="C92" s="21" t="s">
        <v>148</v>
      </c>
      <c r="D92" s="22">
        <v>354</v>
      </c>
      <c r="E92" s="22">
        <v>24.45</v>
      </c>
      <c r="F92" s="21">
        <v>978</v>
      </c>
      <c r="G92" s="23"/>
      <c r="H92" s="22"/>
      <c r="I92" s="24">
        <v>702</v>
      </c>
      <c r="J92" s="36">
        <v>3.8292413838442401</v>
      </c>
    </row>
    <row r="93" spans="1:10" ht="15.95" customHeight="1">
      <c r="A93" s="20" t="s">
        <v>396</v>
      </c>
      <c r="B93" s="21" t="s">
        <v>397</v>
      </c>
      <c r="C93" s="21" t="s">
        <v>149</v>
      </c>
      <c r="D93" s="22">
        <v>354</v>
      </c>
      <c r="E93" s="22">
        <v>24.45</v>
      </c>
      <c r="F93" s="21">
        <v>978</v>
      </c>
      <c r="G93" s="23"/>
      <c r="H93" s="22"/>
      <c r="I93" s="24">
        <v>695</v>
      </c>
      <c r="J93" s="36">
        <v>3.5211299999999999</v>
      </c>
    </row>
    <row r="94" spans="1:10" ht="15.95" customHeight="1">
      <c r="A94" s="20" t="s">
        <v>398</v>
      </c>
      <c r="B94" s="21" t="s">
        <v>399</v>
      </c>
      <c r="C94" s="21" t="s">
        <v>150</v>
      </c>
      <c r="D94" s="22">
        <v>354</v>
      </c>
      <c r="E94" s="22">
        <v>24.45</v>
      </c>
      <c r="F94" s="21">
        <v>978</v>
      </c>
      <c r="G94" s="23"/>
      <c r="H94" s="22"/>
      <c r="I94" s="24">
        <v>688</v>
      </c>
      <c r="J94" s="36">
        <v>3.4519000000000002</v>
      </c>
    </row>
    <row r="95" spans="1:10" ht="15.95" customHeight="1">
      <c r="A95" s="20" t="s">
        <v>400</v>
      </c>
      <c r="B95" s="21" t="s">
        <v>401</v>
      </c>
      <c r="C95" s="21" t="s">
        <v>151</v>
      </c>
      <c r="D95" s="22">
        <v>329</v>
      </c>
      <c r="E95" s="22">
        <v>23.56</v>
      </c>
      <c r="F95" s="21">
        <v>908</v>
      </c>
      <c r="G95" s="23"/>
      <c r="H95" s="22"/>
      <c r="I95" s="24">
        <v>674</v>
      </c>
      <c r="J95" s="36">
        <v>3.3134399999999991</v>
      </c>
    </row>
    <row r="96" spans="1:10" ht="15.95" customHeight="1">
      <c r="A96" s="20" t="s">
        <v>402</v>
      </c>
      <c r="B96" s="21" t="s">
        <v>403</v>
      </c>
      <c r="C96" s="21" t="s">
        <v>152</v>
      </c>
      <c r="D96" s="22">
        <v>329</v>
      </c>
      <c r="E96" s="22">
        <v>23.56</v>
      </c>
      <c r="F96" s="21">
        <v>908</v>
      </c>
      <c r="G96" s="23"/>
      <c r="H96" s="22"/>
      <c r="I96" s="24">
        <v>671</v>
      </c>
      <c r="J96" s="36">
        <v>3.2837700000000001</v>
      </c>
    </row>
    <row r="97" spans="1:10" ht="15.95" customHeight="1">
      <c r="A97" s="20" t="s">
        <v>404</v>
      </c>
      <c r="B97" s="21" t="s">
        <v>405</v>
      </c>
      <c r="C97" s="21" t="s">
        <v>153</v>
      </c>
      <c r="D97" s="22">
        <v>329</v>
      </c>
      <c r="E97" s="22">
        <v>23.56</v>
      </c>
      <c r="F97" s="21">
        <v>908</v>
      </c>
      <c r="G97" s="23"/>
      <c r="H97" s="22"/>
      <c r="I97" s="24">
        <v>664</v>
      </c>
      <c r="J97" s="36">
        <v>3.21454</v>
      </c>
    </row>
    <row r="98" spans="1:10" ht="15.95" customHeight="1">
      <c r="A98" s="20" t="s">
        <v>406</v>
      </c>
      <c r="B98" s="21" t="s">
        <v>407</v>
      </c>
      <c r="C98" s="21" t="s">
        <v>154</v>
      </c>
      <c r="D98" s="22">
        <v>329</v>
      </c>
      <c r="E98" s="22">
        <v>23.56</v>
      </c>
      <c r="F98" s="21">
        <v>908</v>
      </c>
      <c r="G98" s="23"/>
      <c r="H98" s="22"/>
      <c r="I98" s="24">
        <v>658</v>
      </c>
      <c r="J98" s="36">
        <v>3.1551999999999989</v>
      </c>
    </row>
    <row r="99" spans="1:10" ht="15.95" customHeight="1">
      <c r="A99" s="20" t="s">
        <v>408</v>
      </c>
      <c r="B99" s="21" t="s">
        <v>409</v>
      </c>
      <c r="C99" s="21" t="s">
        <v>155</v>
      </c>
      <c r="D99" s="22">
        <v>304</v>
      </c>
      <c r="E99" s="22">
        <v>22.63</v>
      </c>
      <c r="F99" s="21">
        <v>838</v>
      </c>
      <c r="G99" s="23"/>
      <c r="H99" s="22"/>
      <c r="I99" s="24">
        <v>641</v>
      </c>
      <c r="J99" s="36">
        <v>2.9870700000000001</v>
      </c>
    </row>
    <row r="100" spans="1:10" ht="15.95" customHeight="1">
      <c r="A100" s="20" t="s">
        <v>410</v>
      </c>
      <c r="B100" s="21" t="s">
        <v>411</v>
      </c>
      <c r="C100" s="21" t="s">
        <v>156</v>
      </c>
      <c r="D100" s="22">
        <v>304</v>
      </c>
      <c r="E100" s="22">
        <v>22.63</v>
      </c>
      <c r="F100" s="21">
        <v>838</v>
      </c>
      <c r="G100" s="23"/>
      <c r="H100" s="22"/>
      <c r="I100" s="24">
        <v>638</v>
      </c>
      <c r="J100" s="36">
        <v>2.9573999999999989</v>
      </c>
    </row>
    <row r="101" spans="1:10" ht="15.95" customHeight="1">
      <c r="A101" s="20" t="s">
        <v>412</v>
      </c>
      <c r="B101" s="21" t="s">
        <v>413</v>
      </c>
      <c r="C101" s="21" t="s">
        <v>157</v>
      </c>
      <c r="D101" s="22">
        <v>304</v>
      </c>
      <c r="E101" s="22">
        <v>22.63</v>
      </c>
      <c r="F101" s="21">
        <v>838</v>
      </c>
      <c r="G101" s="23"/>
      <c r="H101" s="22"/>
      <c r="I101" s="24">
        <v>632</v>
      </c>
      <c r="J101" s="36">
        <v>2.8980600000000001</v>
      </c>
    </row>
    <row r="102" spans="1:10" ht="15.95" customHeight="1">
      <c r="A102" s="20" t="s">
        <v>414</v>
      </c>
      <c r="B102" s="21" t="s">
        <v>415</v>
      </c>
      <c r="C102" s="21" t="s">
        <v>158</v>
      </c>
      <c r="D102" s="22">
        <v>304</v>
      </c>
      <c r="E102" s="22">
        <v>22.63</v>
      </c>
      <c r="F102" s="21">
        <v>838</v>
      </c>
      <c r="G102" s="23"/>
      <c r="H102" s="22"/>
      <c r="I102" s="24">
        <v>626</v>
      </c>
      <c r="J102" s="36">
        <v>2.8387199999999999</v>
      </c>
    </row>
    <row r="103" spans="1:10" ht="15.95" customHeight="1">
      <c r="A103" s="3" t="s">
        <v>416</v>
      </c>
      <c r="B103" s="25" t="s">
        <v>417</v>
      </c>
      <c r="C103" s="3" t="s">
        <v>159</v>
      </c>
      <c r="D103" s="25">
        <v>362.5</v>
      </c>
      <c r="E103" s="25">
        <v>27.72</v>
      </c>
      <c r="F103" s="3">
        <v>1522</v>
      </c>
      <c r="G103" s="15">
        <v>75</v>
      </c>
      <c r="H103" s="3">
        <v>15696</v>
      </c>
      <c r="I103" s="16">
        <v>860</v>
      </c>
      <c r="J103" s="36">
        <v>5.046153846153846</v>
      </c>
    </row>
    <row r="104" spans="1:10" ht="15.95" customHeight="1">
      <c r="A104" s="3" t="s">
        <v>418</v>
      </c>
      <c r="B104" s="3" t="s">
        <v>419</v>
      </c>
      <c r="C104" s="3" t="s">
        <v>160</v>
      </c>
      <c r="D104" s="25">
        <v>362.5</v>
      </c>
      <c r="E104" s="25">
        <v>26.68</v>
      </c>
      <c r="F104" s="3">
        <v>1465</v>
      </c>
      <c r="G104" s="15">
        <v>75</v>
      </c>
      <c r="H104" s="3">
        <v>12886</v>
      </c>
      <c r="I104" s="16">
        <v>850</v>
      </c>
      <c r="J104" s="36">
        <v>5.0238461538461534</v>
      </c>
    </row>
    <row r="105" spans="1:10" ht="15.95" customHeight="1">
      <c r="A105" s="3" t="s">
        <v>420</v>
      </c>
      <c r="B105" s="3" t="s">
        <v>421</v>
      </c>
      <c r="C105" s="3" t="s">
        <v>161</v>
      </c>
      <c r="D105" s="25">
        <v>337.8</v>
      </c>
      <c r="E105" s="25">
        <v>25.38</v>
      </c>
      <c r="F105" s="3">
        <v>1276</v>
      </c>
      <c r="G105" s="15">
        <v>75</v>
      </c>
      <c r="H105" s="3">
        <v>10797</v>
      </c>
      <c r="I105" s="16">
        <v>810</v>
      </c>
      <c r="J105" s="36">
        <v>4.934615384615384</v>
      </c>
    </row>
    <row r="106" spans="1:10" ht="15.95" customHeight="1">
      <c r="A106" s="3" t="s">
        <v>422</v>
      </c>
      <c r="B106" s="3" t="s">
        <v>423</v>
      </c>
      <c r="C106" s="3" t="s">
        <v>162</v>
      </c>
      <c r="D106" s="25">
        <v>337.8</v>
      </c>
      <c r="E106" s="25">
        <v>24.54</v>
      </c>
      <c r="F106" s="3">
        <v>1334</v>
      </c>
      <c r="G106" s="15">
        <v>75</v>
      </c>
      <c r="H106" s="3">
        <v>11136</v>
      </c>
      <c r="I106" s="16">
        <v>800</v>
      </c>
      <c r="J106" s="36">
        <v>4.9123076923076923</v>
      </c>
    </row>
    <row r="107" spans="1:10" ht="15.95" customHeight="1">
      <c r="A107" s="3" t="s">
        <v>424</v>
      </c>
      <c r="B107" s="3" t="s">
        <v>425</v>
      </c>
      <c r="C107" s="3" t="s">
        <v>163</v>
      </c>
      <c r="D107" s="25">
        <v>322.3</v>
      </c>
      <c r="E107" s="25">
        <v>25.9</v>
      </c>
      <c r="F107" s="3">
        <v>1484</v>
      </c>
      <c r="G107" s="15">
        <v>75</v>
      </c>
      <c r="H107" s="3">
        <v>14341</v>
      </c>
      <c r="I107" s="16">
        <v>795</v>
      </c>
      <c r="J107" s="36">
        <v>4.9011538461538464</v>
      </c>
    </row>
    <row r="108" spans="1:10" ht="15.95" customHeight="1">
      <c r="A108" s="3" t="s">
        <v>426</v>
      </c>
      <c r="B108" s="25" t="s">
        <v>427</v>
      </c>
      <c r="C108" s="3" t="s">
        <v>164</v>
      </c>
      <c r="D108" s="25">
        <v>375</v>
      </c>
      <c r="E108" s="25">
        <v>25.15</v>
      </c>
      <c r="F108" s="3">
        <v>1302</v>
      </c>
      <c r="G108" s="15">
        <v>75</v>
      </c>
      <c r="H108" s="3">
        <v>11427</v>
      </c>
      <c r="I108" s="16">
        <v>790</v>
      </c>
      <c r="J108" s="36">
        <v>4.8899999999999997</v>
      </c>
    </row>
    <row r="109" spans="1:10" ht="15.95" customHeight="1">
      <c r="A109" s="3" t="s">
        <v>428</v>
      </c>
      <c r="B109" s="3" t="s">
        <v>429</v>
      </c>
      <c r="C109" s="3" t="s">
        <v>165</v>
      </c>
      <c r="D109" s="25">
        <v>364</v>
      </c>
      <c r="E109" s="25">
        <v>24.82</v>
      </c>
      <c r="F109" s="3">
        <v>1219</v>
      </c>
      <c r="G109" s="15">
        <v>75</v>
      </c>
      <c r="H109" s="3">
        <v>10298</v>
      </c>
      <c r="I109" s="16">
        <v>785</v>
      </c>
      <c r="J109" s="36">
        <v>4.8788461538461529</v>
      </c>
    </row>
    <row r="110" spans="1:10" ht="15.95" customHeight="1">
      <c r="A110" s="3" t="s">
        <v>430</v>
      </c>
      <c r="B110" s="3" t="s">
        <v>431</v>
      </c>
      <c r="C110" s="3" t="s">
        <v>166</v>
      </c>
      <c r="D110" s="25">
        <v>346</v>
      </c>
      <c r="E110" s="25">
        <v>24.21</v>
      </c>
      <c r="F110" s="3">
        <v>1158</v>
      </c>
      <c r="G110" s="15">
        <v>75</v>
      </c>
      <c r="H110" s="3">
        <v>10210</v>
      </c>
      <c r="I110" s="16">
        <v>770</v>
      </c>
      <c r="J110" s="36">
        <v>4.8453846153846154</v>
      </c>
    </row>
    <row r="111" spans="1:10" ht="15.95" customHeight="1">
      <c r="A111" s="26" t="s">
        <v>432</v>
      </c>
      <c r="B111" s="27" t="s">
        <v>433</v>
      </c>
      <c r="C111" s="27" t="s">
        <v>167</v>
      </c>
      <c r="D111" s="28">
        <v>322.3</v>
      </c>
      <c r="E111" s="28">
        <v>24.8</v>
      </c>
      <c r="F111" s="27">
        <v>1218</v>
      </c>
      <c r="G111" s="15">
        <v>75</v>
      </c>
      <c r="H111" s="27">
        <v>10727</v>
      </c>
      <c r="I111" s="16">
        <v>770</v>
      </c>
      <c r="J111" s="36">
        <v>4.8453846153846154</v>
      </c>
    </row>
    <row r="112" spans="1:10" ht="15.95" customHeight="1">
      <c r="A112" s="3" t="s">
        <v>434</v>
      </c>
      <c r="B112" s="3" t="s">
        <v>435</v>
      </c>
      <c r="C112" s="3" t="s">
        <v>168</v>
      </c>
      <c r="D112" s="25">
        <v>346</v>
      </c>
      <c r="E112" s="25">
        <v>24.21</v>
      </c>
      <c r="F112" s="3">
        <v>1161</v>
      </c>
      <c r="G112" s="15">
        <v>75</v>
      </c>
      <c r="H112" s="27">
        <v>9771</v>
      </c>
      <c r="I112" s="16">
        <v>760</v>
      </c>
      <c r="J112" s="36">
        <v>4.8230769230769219</v>
      </c>
    </row>
    <row r="113" spans="1:10" ht="15.95" customHeight="1">
      <c r="A113" s="3" t="s">
        <v>436</v>
      </c>
      <c r="B113" s="3" t="s">
        <v>437</v>
      </c>
      <c r="C113" s="3" t="s">
        <v>169</v>
      </c>
      <c r="D113" s="25">
        <v>348</v>
      </c>
      <c r="E113" s="25">
        <v>24.21</v>
      </c>
      <c r="F113" s="3">
        <v>1298</v>
      </c>
      <c r="G113" s="15">
        <v>75</v>
      </c>
      <c r="H113" s="27">
        <v>12606</v>
      </c>
      <c r="I113" s="16">
        <v>735</v>
      </c>
      <c r="J113" s="36">
        <v>4.7673076923076918</v>
      </c>
    </row>
    <row r="114" spans="1:10" ht="15.95" customHeight="1">
      <c r="A114" s="3" t="s">
        <v>438</v>
      </c>
      <c r="B114" s="3" t="s">
        <v>439</v>
      </c>
      <c r="C114" s="3" t="s">
        <v>170</v>
      </c>
      <c r="D114" s="25">
        <v>328</v>
      </c>
      <c r="E114" s="25">
        <v>23.55</v>
      </c>
      <c r="F114" s="3">
        <v>1140</v>
      </c>
      <c r="G114" s="15">
        <v>75</v>
      </c>
      <c r="H114" s="27">
        <v>10019</v>
      </c>
      <c r="I114" s="16">
        <v>725</v>
      </c>
      <c r="J114" s="36">
        <v>4.7449999999999992</v>
      </c>
    </row>
    <row r="115" spans="1:10" ht="15.95" customHeight="1">
      <c r="A115" s="3" t="s">
        <v>440</v>
      </c>
      <c r="B115" s="3" t="s">
        <v>441</v>
      </c>
      <c r="C115" s="3" t="s">
        <v>171</v>
      </c>
      <c r="D115" s="25">
        <v>319</v>
      </c>
      <c r="E115" s="25">
        <v>23.22</v>
      </c>
      <c r="F115" s="3">
        <v>1067</v>
      </c>
      <c r="G115" s="15">
        <v>75</v>
      </c>
      <c r="H115" s="27">
        <v>8999</v>
      </c>
      <c r="I115" s="16">
        <v>720</v>
      </c>
      <c r="J115" s="36">
        <v>4.7338461538461534</v>
      </c>
    </row>
    <row r="116" spans="1:10" ht="15.95" customHeight="1">
      <c r="A116" s="3" t="s">
        <v>442</v>
      </c>
      <c r="B116" s="3" t="s">
        <v>443</v>
      </c>
      <c r="C116" s="3" t="s">
        <v>172</v>
      </c>
      <c r="D116" s="3">
        <v>298</v>
      </c>
      <c r="E116" s="25">
        <v>22.33</v>
      </c>
      <c r="F116" s="3">
        <v>899</v>
      </c>
      <c r="G116" s="15">
        <v>75</v>
      </c>
      <c r="H116" s="27">
        <v>6233</v>
      </c>
      <c r="I116" s="16">
        <v>710</v>
      </c>
      <c r="J116" s="36">
        <v>4.7115384615384608</v>
      </c>
    </row>
    <row r="117" spans="1:10" ht="15.95" customHeight="1">
      <c r="A117" s="3" t="s">
        <v>444</v>
      </c>
      <c r="B117" s="3" t="s">
        <v>445</v>
      </c>
      <c r="C117" s="3" t="s">
        <v>173</v>
      </c>
      <c r="D117" s="3">
        <v>312</v>
      </c>
      <c r="E117" s="25">
        <v>22.96</v>
      </c>
      <c r="F117" s="3">
        <v>1162</v>
      </c>
      <c r="G117" s="15">
        <v>75</v>
      </c>
      <c r="H117" s="27">
        <v>11090</v>
      </c>
      <c r="I117" s="16">
        <v>690</v>
      </c>
      <c r="J117" s="36">
        <v>4.6669230769230774</v>
      </c>
    </row>
    <row r="118" spans="1:10" ht="15.95" customHeight="1">
      <c r="A118" s="3" t="s">
        <v>446</v>
      </c>
      <c r="B118" s="3" t="s">
        <v>447</v>
      </c>
      <c r="C118" s="3" t="s">
        <v>174</v>
      </c>
      <c r="D118" s="3">
        <v>298</v>
      </c>
      <c r="E118" s="25">
        <v>2.4300000000000002</v>
      </c>
      <c r="F118" s="3">
        <v>1112</v>
      </c>
      <c r="G118" s="15">
        <v>75</v>
      </c>
      <c r="H118" s="27">
        <v>10783</v>
      </c>
      <c r="I118" s="16">
        <v>665</v>
      </c>
      <c r="J118" s="36">
        <v>4.6111538461538446</v>
      </c>
    </row>
    <row r="119" spans="1:10" ht="15.95" customHeight="1">
      <c r="A119" s="3" t="s">
        <v>448</v>
      </c>
      <c r="B119" s="3" t="s">
        <v>449</v>
      </c>
      <c r="C119" s="3" t="s">
        <v>175</v>
      </c>
      <c r="D119" s="3">
        <v>281</v>
      </c>
      <c r="E119" s="25">
        <v>21.79</v>
      </c>
      <c r="F119" s="3">
        <v>977</v>
      </c>
      <c r="G119" s="15">
        <v>75</v>
      </c>
      <c r="H119" s="27">
        <v>8880</v>
      </c>
      <c r="I119" s="16">
        <v>660</v>
      </c>
      <c r="J119" s="36">
        <v>4.5999999999999996</v>
      </c>
    </row>
    <row r="120" spans="1:10" ht="15.95" customHeight="1">
      <c r="A120" s="3" t="s">
        <v>450</v>
      </c>
      <c r="B120" s="3" t="s">
        <v>451</v>
      </c>
      <c r="C120" s="3" t="s">
        <v>176</v>
      </c>
      <c r="D120" s="3">
        <v>273</v>
      </c>
      <c r="E120" s="25">
        <v>21.49</v>
      </c>
      <c r="F120" s="3">
        <v>914</v>
      </c>
      <c r="G120" s="15">
        <v>75</v>
      </c>
      <c r="H120" s="27">
        <v>7790</v>
      </c>
      <c r="I120" s="16">
        <v>655</v>
      </c>
      <c r="J120" s="36">
        <v>4.5888461538461529</v>
      </c>
    </row>
    <row r="121" spans="1:10" ht="15.95" customHeight="1">
      <c r="A121" s="3" t="s">
        <v>452</v>
      </c>
      <c r="B121" s="3" t="s">
        <v>453</v>
      </c>
      <c r="C121" s="3" t="s">
        <v>177</v>
      </c>
      <c r="D121" s="3">
        <v>255</v>
      </c>
      <c r="E121" s="25">
        <v>20.68</v>
      </c>
      <c r="F121" s="3">
        <v>771</v>
      </c>
      <c r="G121" s="15">
        <v>75</v>
      </c>
      <c r="H121" s="27">
        <v>5347</v>
      </c>
      <c r="I121" s="16">
        <v>645</v>
      </c>
      <c r="J121" s="36">
        <v>4.5665384615384612</v>
      </c>
    </row>
    <row r="122" spans="1:10" ht="15.95" customHeight="1">
      <c r="A122" s="3" t="s">
        <v>454</v>
      </c>
      <c r="B122" s="3" t="s">
        <v>455</v>
      </c>
      <c r="C122" s="3" t="s">
        <v>178</v>
      </c>
      <c r="D122" s="3">
        <v>248</v>
      </c>
      <c r="E122" s="25">
        <v>20.47</v>
      </c>
      <c r="F122" s="3">
        <v>927</v>
      </c>
      <c r="G122" s="15">
        <v>75</v>
      </c>
      <c r="H122" s="27">
        <v>9202</v>
      </c>
      <c r="I122" s="16">
        <v>595</v>
      </c>
      <c r="J122" s="36">
        <v>4.4549999999999992</v>
      </c>
    </row>
    <row r="123" spans="1:10" ht="15.95" customHeight="1">
      <c r="A123" s="3" t="s">
        <v>456</v>
      </c>
      <c r="B123" s="3" t="s">
        <v>457</v>
      </c>
      <c r="C123" s="3" t="s">
        <v>179</v>
      </c>
      <c r="D123" s="3">
        <v>234</v>
      </c>
      <c r="E123" s="25">
        <v>19.89</v>
      </c>
      <c r="F123" s="3">
        <v>814</v>
      </c>
      <c r="G123" s="15">
        <v>75</v>
      </c>
      <c r="H123" s="27">
        <v>7488</v>
      </c>
      <c r="I123" s="16">
        <v>585</v>
      </c>
      <c r="J123" s="36">
        <v>4.4326923076923066</v>
      </c>
    </row>
    <row r="124" spans="1:10" ht="15.95" customHeight="1">
      <c r="A124" s="3" t="s">
        <v>458</v>
      </c>
      <c r="B124" s="3" t="s">
        <v>459</v>
      </c>
      <c r="C124" s="3" t="s">
        <v>180</v>
      </c>
      <c r="D124" s="3">
        <v>210</v>
      </c>
      <c r="E124" s="25">
        <v>18.82</v>
      </c>
      <c r="F124" s="3">
        <v>784</v>
      </c>
      <c r="G124" s="15">
        <v>75</v>
      </c>
      <c r="H124" s="27">
        <v>7865</v>
      </c>
      <c r="I124" s="16">
        <v>535</v>
      </c>
      <c r="J124" s="36">
        <v>4.3211538461538446</v>
      </c>
    </row>
    <row r="125" spans="1:10" ht="15.95" customHeight="1">
      <c r="A125" s="3" t="s">
        <v>460</v>
      </c>
      <c r="B125" s="3" t="s">
        <v>461</v>
      </c>
      <c r="C125" s="3" t="s">
        <v>181</v>
      </c>
      <c r="D125" s="3">
        <v>198</v>
      </c>
      <c r="E125" s="25">
        <v>18.309999999999999</v>
      </c>
      <c r="F125" s="3">
        <v>689</v>
      </c>
      <c r="G125" s="15">
        <v>75</v>
      </c>
      <c r="H125" s="27">
        <v>6730</v>
      </c>
      <c r="I125" s="16">
        <v>530</v>
      </c>
      <c r="J125" s="36">
        <v>4.3099999999999996</v>
      </c>
    </row>
    <row r="126" spans="1:10" ht="15.95" customHeight="1">
      <c r="A126" s="3" t="s">
        <v>462</v>
      </c>
      <c r="B126" s="3" t="s">
        <v>463</v>
      </c>
      <c r="C126" s="3" t="s">
        <v>182</v>
      </c>
      <c r="D126" s="3">
        <v>180</v>
      </c>
      <c r="E126" s="25">
        <v>17.37</v>
      </c>
      <c r="F126" s="3">
        <v>544</v>
      </c>
      <c r="G126" s="15">
        <v>75</v>
      </c>
      <c r="H126" s="27">
        <v>3931</v>
      </c>
      <c r="I126" s="16">
        <v>520</v>
      </c>
      <c r="J126" s="36">
        <v>4.287692307692307</v>
      </c>
    </row>
    <row r="127" spans="1:10" ht="15.95" customHeight="1">
      <c r="A127" s="3" t="s">
        <v>464</v>
      </c>
      <c r="B127" s="3" t="s">
        <v>465</v>
      </c>
      <c r="C127" s="3" t="s">
        <v>183</v>
      </c>
      <c r="D127" s="3">
        <v>188</v>
      </c>
      <c r="E127" s="25">
        <v>17.78</v>
      </c>
      <c r="F127" s="3">
        <v>697</v>
      </c>
      <c r="G127" s="15">
        <v>75</v>
      </c>
      <c r="H127" s="27">
        <v>7000</v>
      </c>
      <c r="I127" s="16">
        <v>500</v>
      </c>
      <c r="J127" s="36">
        <v>4.2430769230769219</v>
      </c>
    </row>
    <row r="128" spans="1:10" ht="15.95" customHeight="1">
      <c r="A128" s="3" t="s">
        <v>466</v>
      </c>
      <c r="B128" s="3" t="s">
        <v>467</v>
      </c>
      <c r="C128" s="3" t="s">
        <v>184</v>
      </c>
      <c r="D128" s="3">
        <v>177</v>
      </c>
      <c r="E128" s="25">
        <v>17.27</v>
      </c>
      <c r="F128" s="3">
        <v>614</v>
      </c>
      <c r="G128" s="15">
        <v>75</v>
      </c>
      <c r="H128" s="27">
        <v>5755</v>
      </c>
      <c r="I128" s="16">
        <v>490</v>
      </c>
      <c r="J128" s="36">
        <v>4.2207692307692302</v>
      </c>
    </row>
    <row r="129" spans="1:10" ht="15.95" customHeight="1">
      <c r="A129" s="3" t="s">
        <v>468</v>
      </c>
      <c r="B129" s="3" t="s">
        <v>469</v>
      </c>
      <c r="C129" s="3" t="s">
        <v>185</v>
      </c>
      <c r="D129" s="3">
        <v>157</v>
      </c>
      <c r="E129" s="25">
        <v>16.309999999999999</v>
      </c>
      <c r="F129" s="3">
        <v>547</v>
      </c>
      <c r="G129" s="15">
        <v>75</v>
      </c>
      <c r="H129" s="27">
        <v>5113</v>
      </c>
      <c r="I129" s="16">
        <v>455</v>
      </c>
      <c r="J129" s="36">
        <v>4.1426923076923066</v>
      </c>
    </row>
    <row r="130" spans="1:10" ht="15.95" customHeight="1">
      <c r="A130" s="3" t="s">
        <v>470</v>
      </c>
      <c r="B130" s="3" t="s">
        <v>471</v>
      </c>
      <c r="C130" s="3" t="s">
        <v>186</v>
      </c>
      <c r="D130" s="3">
        <v>143</v>
      </c>
      <c r="E130" s="25">
        <v>15.47</v>
      </c>
      <c r="F130" s="3">
        <v>431</v>
      </c>
      <c r="G130" s="15">
        <v>75</v>
      </c>
      <c r="H130" s="27">
        <v>3117</v>
      </c>
      <c r="I130" s="16">
        <v>450</v>
      </c>
      <c r="J130" s="36">
        <v>4.1315384615384607</v>
      </c>
    </row>
    <row r="131" spans="1:10" ht="15.95" customHeight="1">
      <c r="A131" s="3" t="s">
        <v>472</v>
      </c>
      <c r="B131" s="3" t="s">
        <v>473</v>
      </c>
      <c r="C131" s="3" t="s">
        <v>187</v>
      </c>
      <c r="D131" s="3">
        <v>153</v>
      </c>
      <c r="E131" s="25">
        <v>16.09</v>
      </c>
      <c r="F131" s="3">
        <v>507</v>
      </c>
      <c r="G131" s="15">
        <v>75</v>
      </c>
      <c r="H131" s="27">
        <v>4330</v>
      </c>
      <c r="I131" s="16">
        <v>460</v>
      </c>
      <c r="J131" s="36">
        <v>4.1538461538461533</v>
      </c>
    </row>
    <row r="132" spans="1:10" ht="15.95" customHeight="1">
      <c r="A132" s="3" t="s">
        <v>474</v>
      </c>
      <c r="B132" s="3" t="s">
        <v>475</v>
      </c>
      <c r="C132" s="3" t="s">
        <v>188</v>
      </c>
      <c r="D132" s="3">
        <v>125</v>
      </c>
      <c r="E132" s="25">
        <v>14.3</v>
      </c>
      <c r="F132" s="3">
        <v>433</v>
      </c>
      <c r="G132" s="15">
        <v>75</v>
      </c>
      <c r="H132" s="27">
        <v>3787</v>
      </c>
      <c r="I132" s="16">
        <v>360</v>
      </c>
      <c r="J132" s="36">
        <v>3.9307692307692301</v>
      </c>
    </row>
    <row r="133" spans="1:10" ht="15.95" customHeight="1">
      <c r="A133" s="3" t="s">
        <v>476</v>
      </c>
      <c r="B133" s="3" t="s">
        <v>477</v>
      </c>
      <c r="C133" s="3" t="s">
        <v>189</v>
      </c>
      <c r="D133" s="3">
        <v>99.23</v>
      </c>
      <c r="E133" s="25">
        <v>12.75</v>
      </c>
      <c r="F133" s="3">
        <v>344</v>
      </c>
      <c r="G133" s="15">
        <v>75</v>
      </c>
      <c r="H133" s="27">
        <v>3006</v>
      </c>
      <c r="I133" s="16">
        <v>315</v>
      </c>
      <c r="J133" s="36">
        <v>3.8303846153846148</v>
      </c>
    </row>
    <row r="134" spans="1:10" ht="15.95" customHeight="1">
      <c r="A134" s="3" t="s">
        <v>478</v>
      </c>
      <c r="B134" s="3" t="s">
        <v>479</v>
      </c>
      <c r="C134" s="3" t="s">
        <v>190</v>
      </c>
      <c r="D134" s="3">
        <v>78.650000000000006</v>
      </c>
      <c r="E134" s="25">
        <v>11.35</v>
      </c>
      <c r="F134" s="3">
        <v>273</v>
      </c>
      <c r="G134" s="15">
        <v>75</v>
      </c>
      <c r="H134" s="27">
        <v>2401</v>
      </c>
      <c r="I134" s="16">
        <v>275</v>
      </c>
      <c r="J134" s="36">
        <v>3.7411538461538449</v>
      </c>
    </row>
    <row r="135" spans="1:10" ht="15.95" customHeight="1">
      <c r="A135" s="3" t="s">
        <v>480</v>
      </c>
      <c r="B135" s="3" t="s">
        <v>481</v>
      </c>
      <c r="C135" s="3" t="s">
        <v>191</v>
      </c>
      <c r="D135" s="3">
        <v>62.39</v>
      </c>
      <c r="E135" s="25">
        <v>10.11</v>
      </c>
      <c r="F135" s="3">
        <v>216</v>
      </c>
      <c r="G135" s="15">
        <v>75</v>
      </c>
      <c r="H135" s="27">
        <v>1987</v>
      </c>
      <c r="I135" s="16">
        <v>240</v>
      </c>
      <c r="J135" s="36">
        <v>3.6630769230769218</v>
      </c>
    </row>
    <row r="136" spans="1:10" ht="15.95" customHeight="1">
      <c r="A136" s="3" t="s">
        <v>482</v>
      </c>
      <c r="B136" s="3" t="s">
        <v>483</v>
      </c>
      <c r="C136" s="3" t="s">
        <v>192</v>
      </c>
      <c r="D136" s="3">
        <v>49.48</v>
      </c>
      <c r="E136" s="25">
        <v>9.02</v>
      </c>
      <c r="F136" s="3">
        <v>171</v>
      </c>
      <c r="G136" s="15">
        <v>75</v>
      </c>
      <c r="H136" s="27">
        <v>1612</v>
      </c>
      <c r="I136" s="16">
        <v>210</v>
      </c>
      <c r="J136" s="36">
        <v>3.5961538461538449</v>
      </c>
    </row>
    <row r="137" spans="1:10" ht="15.95" customHeight="1">
      <c r="A137" s="3" t="s">
        <v>484</v>
      </c>
      <c r="B137" s="3" t="s">
        <v>485</v>
      </c>
      <c r="C137" s="3" t="s">
        <v>193</v>
      </c>
      <c r="D137" s="3">
        <v>39.229999999999997</v>
      </c>
      <c r="E137" s="25">
        <v>8.0299999999999994</v>
      </c>
      <c r="F137" s="3">
        <v>136</v>
      </c>
      <c r="G137" s="15">
        <v>75</v>
      </c>
      <c r="H137" s="27">
        <v>1289</v>
      </c>
      <c r="I137" s="16">
        <v>185</v>
      </c>
      <c r="J137" s="36">
        <v>3.5403846153846148</v>
      </c>
    </row>
    <row r="138" spans="1:10" ht="15.95" customHeight="1">
      <c r="A138" s="3" t="s">
        <v>486</v>
      </c>
      <c r="B138" s="3" t="s">
        <v>487</v>
      </c>
      <c r="C138" s="3" t="s">
        <v>194</v>
      </c>
      <c r="D138" s="3">
        <v>24.71</v>
      </c>
      <c r="E138" s="25">
        <v>6.35</v>
      </c>
      <c r="F138" s="3">
        <v>85.4</v>
      </c>
      <c r="G138" s="15">
        <v>75</v>
      </c>
      <c r="H138" s="27">
        <v>846</v>
      </c>
      <c r="I138" s="16">
        <v>140</v>
      </c>
      <c r="J138" s="36">
        <v>3.4399999999999991</v>
      </c>
    </row>
    <row r="139" spans="1:10" ht="15.95" customHeight="1">
      <c r="A139" s="3" t="s">
        <v>488</v>
      </c>
      <c r="B139" s="3" t="s">
        <v>489</v>
      </c>
      <c r="C139" s="3" t="s">
        <v>195</v>
      </c>
      <c r="D139" s="3">
        <v>15.48</v>
      </c>
      <c r="E139" s="25">
        <v>5.03</v>
      </c>
      <c r="F139" s="3">
        <v>53.7</v>
      </c>
      <c r="G139" s="15">
        <v>75</v>
      </c>
      <c r="H139" s="27">
        <v>540</v>
      </c>
      <c r="I139" s="16">
        <v>105</v>
      </c>
      <c r="J139" s="36">
        <v>3.3619230769230759</v>
      </c>
    </row>
    <row r="140" spans="1:10" ht="15.95" customHeight="1">
      <c r="A140" s="3" t="s">
        <v>490</v>
      </c>
      <c r="B140" t="s">
        <v>40</v>
      </c>
      <c r="C140" t="s">
        <v>491</v>
      </c>
      <c r="D140" s="14"/>
      <c r="E140" s="14"/>
      <c r="G140" s="15"/>
      <c r="H140" s="14"/>
      <c r="I140" s="16"/>
      <c r="J140" s="36">
        <v>3.296080543882137</v>
      </c>
    </row>
    <row r="141" spans="1:10" ht="15.95" customHeight="1">
      <c r="A141" s="3" t="s">
        <v>492</v>
      </c>
      <c r="B141" t="s">
        <v>41</v>
      </c>
      <c r="C141" t="s">
        <v>493</v>
      </c>
      <c r="G141" s="15"/>
      <c r="H141" s="14"/>
      <c r="I141" s="16"/>
      <c r="J141" s="36">
        <v>1.011297439600201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9389629810485"/>
  </sheetPr>
  <dimension ref="A1:G7"/>
  <sheetViews>
    <sheetView workbookViewId="0">
      <selection activeCell="G3" sqref="G3"/>
    </sheetView>
  </sheetViews>
  <sheetFormatPr baseColWidth="10" defaultColWidth="8.875" defaultRowHeight="14.25"/>
  <cols>
    <col min="1" max="1" width="23.375" customWidth="1"/>
    <col min="2" max="3" width="12" customWidth="1"/>
    <col min="4" max="4" width="17.75" customWidth="1"/>
    <col min="5" max="5" width="14" customWidth="1"/>
    <col min="6" max="6" width="21" customWidth="1"/>
    <col min="7" max="7" width="15" customWidth="1"/>
  </cols>
  <sheetData>
    <row r="1" spans="1:7" ht="27.75" customHeight="1">
      <c r="A1" s="33" t="s">
        <v>526</v>
      </c>
      <c r="B1" s="33" t="s">
        <v>1</v>
      </c>
      <c r="C1" s="33" t="s">
        <v>527</v>
      </c>
      <c r="D1" s="33" t="s">
        <v>203</v>
      </c>
      <c r="E1" s="33" t="s">
        <v>528</v>
      </c>
      <c r="F1" s="33" t="s">
        <v>529</v>
      </c>
      <c r="G1" s="33" t="s">
        <v>530</v>
      </c>
    </row>
    <row r="2" spans="1:7">
      <c r="A2" s="34" t="s">
        <v>531</v>
      </c>
      <c r="B2" s="34" t="s">
        <v>31</v>
      </c>
      <c r="C2" s="34" t="s">
        <v>532</v>
      </c>
      <c r="D2" s="34">
        <v>200</v>
      </c>
      <c r="E2" s="35" t="s">
        <v>533</v>
      </c>
      <c r="F2" s="34">
        <v>25</v>
      </c>
      <c r="G2" s="35">
        <v>0.08</v>
      </c>
    </row>
    <row r="3" spans="1:7">
      <c r="A3" s="34" t="s">
        <v>534</v>
      </c>
      <c r="B3" s="34" t="s">
        <v>32</v>
      </c>
      <c r="C3" s="34" t="s">
        <v>535</v>
      </c>
      <c r="D3" s="34">
        <v>350</v>
      </c>
      <c r="E3" s="35" t="s">
        <v>536</v>
      </c>
      <c r="F3" s="34">
        <v>30</v>
      </c>
      <c r="G3" s="35">
        <v>0.06</v>
      </c>
    </row>
    <row r="4" spans="1:7">
      <c r="A4" s="34" t="s">
        <v>537</v>
      </c>
      <c r="B4" s="34" t="s">
        <v>33</v>
      </c>
      <c r="C4" s="34" t="s">
        <v>538</v>
      </c>
      <c r="D4" s="34">
        <v>380</v>
      </c>
      <c r="E4" s="35" t="s">
        <v>539</v>
      </c>
      <c r="F4" s="34">
        <v>35</v>
      </c>
      <c r="G4" s="35">
        <v>0.05</v>
      </c>
    </row>
    <row r="5" spans="1:7">
      <c r="A5" s="34" t="s">
        <v>540</v>
      </c>
      <c r="B5" s="34" t="s">
        <v>26</v>
      </c>
      <c r="C5" s="34" t="s">
        <v>541</v>
      </c>
      <c r="D5" s="34">
        <v>450</v>
      </c>
      <c r="E5" s="35" t="s">
        <v>542</v>
      </c>
      <c r="F5" s="34">
        <v>40</v>
      </c>
      <c r="G5" s="35">
        <v>0.04</v>
      </c>
    </row>
    <row r="6" spans="1:7">
      <c r="A6" s="34" t="s">
        <v>543</v>
      </c>
      <c r="B6" s="34" t="s">
        <v>34</v>
      </c>
      <c r="C6" s="34" t="s">
        <v>544</v>
      </c>
      <c r="D6" s="34">
        <v>600</v>
      </c>
      <c r="E6" s="35" t="s">
        <v>545</v>
      </c>
      <c r="F6" s="34">
        <v>100</v>
      </c>
      <c r="G6" s="35">
        <v>0.03</v>
      </c>
    </row>
    <row r="7" spans="1:7">
      <c r="A7" s="34"/>
      <c r="B7" s="34"/>
      <c r="C7" s="34"/>
      <c r="D7" s="34"/>
      <c r="E7" s="35"/>
      <c r="F7" s="34"/>
      <c r="G7" s="35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0.59999389629810485"/>
  </sheetPr>
  <dimension ref="A1:H241"/>
  <sheetViews>
    <sheetView workbookViewId="0">
      <selection activeCell="E24" sqref="E24"/>
    </sheetView>
  </sheetViews>
  <sheetFormatPr baseColWidth="10" defaultColWidth="8.875" defaultRowHeight="14.25"/>
  <cols>
    <col min="1" max="1" width="36.875" customWidth="1"/>
    <col min="2" max="3" width="12" customWidth="1"/>
    <col min="4" max="4" width="16" customWidth="1"/>
    <col min="5" max="5" width="60.625" customWidth="1"/>
    <col min="6" max="6" width="31" customWidth="1"/>
    <col min="7" max="7" width="22" customWidth="1"/>
    <col min="8" max="8" width="10" customWidth="1"/>
  </cols>
  <sheetData>
    <row r="1" spans="1:8" ht="15.95" customHeight="1">
      <c r="A1" s="1" t="s">
        <v>756</v>
      </c>
      <c r="B1" s="1" t="s">
        <v>757</v>
      </c>
      <c r="C1" s="1" t="s">
        <v>20</v>
      </c>
      <c r="D1" s="1" t="s">
        <v>22</v>
      </c>
      <c r="E1" s="1" t="s">
        <v>5</v>
      </c>
      <c r="F1" s="1" t="s">
        <v>758</v>
      </c>
      <c r="G1" s="1" t="s">
        <v>759</v>
      </c>
      <c r="H1" s="1" t="s">
        <v>3</v>
      </c>
    </row>
    <row r="2" spans="1:8" ht="15.95" customHeight="1">
      <c r="A2" s="29" t="s">
        <v>760</v>
      </c>
      <c r="B2" s="29" t="s">
        <v>761</v>
      </c>
      <c r="C2" s="29" t="s">
        <v>27</v>
      </c>
      <c r="D2" s="29" t="s">
        <v>762</v>
      </c>
      <c r="E2" s="29" t="s">
        <v>16</v>
      </c>
      <c r="F2" s="29" t="s">
        <v>19</v>
      </c>
      <c r="G2" s="29" t="s">
        <v>763</v>
      </c>
      <c r="H2" s="30">
        <v>3</v>
      </c>
    </row>
    <row r="3" spans="1:8" ht="15.95" customHeight="1">
      <c r="A3" s="29" t="s">
        <v>764</v>
      </c>
      <c r="B3" s="29" t="s">
        <v>761</v>
      </c>
      <c r="C3" s="29" t="s">
        <v>27</v>
      </c>
      <c r="D3" s="29" t="s">
        <v>762</v>
      </c>
      <c r="E3" s="29" t="s">
        <v>16</v>
      </c>
      <c r="F3" s="29" t="s">
        <v>19</v>
      </c>
      <c r="G3" s="29" t="s">
        <v>765</v>
      </c>
      <c r="H3" s="30">
        <v>6</v>
      </c>
    </row>
    <row r="4" spans="1:8" ht="15.95" customHeight="1">
      <c r="A4" s="29" t="s">
        <v>766</v>
      </c>
      <c r="B4" s="29" t="s">
        <v>761</v>
      </c>
      <c r="C4" s="29" t="s">
        <v>27</v>
      </c>
      <c r="D4" s="29" t="s">
        <v>762</v>
      </c>
      <c r="E4" s="29" t="s">
        <v>16</v>
      </c>
      <c r="F4" s="29" t="s">
        <v>19</v>
      </c>
      <c r="G4" s="29" t="s">
        <v>767</v>
      </c>
      <c r="H4" s="30">
        <v>2</v>
      </c>
    </row>
    <row r="5" spans="1:8" ht="15.95" customHeight="1">
      <c r="A5" s="29" t="s">
        <v>768</v>
      </c>
      <c r="B5" s="29" t="s">
        <v>761</v>
      </c>
      <c r="C5" s="29" t="s">
        <v>27</v>
      </c>
      <c r="D5" s="29" t="s">
        <v>762</v>
      </c>
      <c r="E5" s="29" t="s">
        <v>16</v>
      </c>
      <c r="F5" s="29" t="s">
        <v>19</v>
      </c>
      <c r="G5" s="29" t="s">
        <v>197</v>
      </c>
      <c r="H5" s="30">
        <v>2</v>
      </c>
    </row>
    <row r="6" spans="1:8" ht="15.95" customHeight="1">
      <c r="A6" s="29" t="s">
        <v>769</v>
      </c>
      <c r="B6" s="29" t="s">
        <v>761</v>
      </c>
      <c r="C6" s="29" t="s">
        <v>27</v>
      </c>
      <c r="D6" s="29" t="s">
        <v>762</v>
      </c>
      <c r="E6" s="29" t="s">
        <v>16</v>
      </c>
      <c r="F6" s="29" t="s">
        <v>19</v>
      </c>
      <c r="G6" s="29" t="s">
        <v>499</v>
      </c>
      <c r="H6" s="30">
        <v>6</v>
      </c>
    </row>
    <row r="7" spans="1:8" ht="15.95" customHeight="1">
      <c r="A7" s="29" t="s">
        <v>770</v>
      </c>
      <c r="B7" s="29" t="s">
        <v>761</v>
      </c>
      <c r="C7" s="29" t="s">
        <v>27</v>
      </c>
      <c r="D7" s="29" t="s">
        <v>762</v>
      </c>
      <c r="E7" s="29" t="s">
        <v>16</v>
      </c>
      <c r="F7" s="29" t="s">
        <v>19</v>
      </c>
      <c r="G7" s="29" t="s">
        <v>771</v>
      </c>
      <c r="H7" s="30">
        <v>2</v>
      </c>
    </row>
    <row r="8" spans="1:8" ht="15.95" customHeight="1">
      <c r="A8" s="29" t="s">
        <v>772</v>
      </c>
      <c r="B8" s="29" t="s">
        <v>761</v>
      </c>
      <c r="C8" s="29" t="s">
        <v>27</v>
      </c>
      <c r="D8" s="29" t="s">
        <v>762</v>
      </c>
      <c r="E8" s="29" t="s">
        <v>16</v>
      </c>
      <c r="F8" s="29" t="s">
        <v>19</v>
      </c>
      <c r="G8" s="29" t="s">
        <v>773</v>
      </c>
      <c r="H8" s="30">
        <v>2</v>
      </c>
    </row>
    <row r="9" spans="1:8" ht="15.95" customHeight="1">
      <c r="A9" s="29" t="s">
        <v>774</v>
      </c>
      <c r="B9" s="29" t="s">
        <v>761</v>
      </c>
      <c r="C9" s="29" t="s">
        <v>27</v>
      </c>
      <c r="D9" s="29" t="s">
        <v>762</v>
      </c>
      <c r="E9" s="29" t="s">
        <v>16</v>
      </c>
      <c r="F9" s="29" t="s">
        <v>19</v>
      </c>
      <c r="G9" s="29" t="s">
        <v>775</v>
      </c>
      <c r="H9" s="30">
        <v>6</v>
      </c>
    </row>
    <row r="10" spans="1:8" ht="15.95" customHeight="1">
      <c r="A10" s="29" t="s">
        <v>776</v>
      </c>
      <c r="B10" s="29" t="s">
        <v>777</v>
      </c>
      <c r="C10" s="29" t="s">
        <v>27</v>
      </c>
      <c r="D10" s="29" t="s">
        <v>762</v>
      </c>
      <c r="E10" s="29" t="s">
        <v>16</v>
      </c>
      <c r="F10" s="29" t="s">
        <v>778</v>
      </c>
      <c r="G10" s="29" t="s">
        <v>763</v>
      </c>
      <c r="H10" s="30">
        <v>2</v>
      </c>
    </row>
    <row r="11" spans="1:8" ht="15.95" customHeight="1">
      <c r="A11" s="29" t="s">
        <v>779</v>
      </c>
      <c r="B11" s="29" t="s">
        <v>777</v>
      </c>
      <c r="C11" s="29" t="s">
        <v>27</v>
      </c>
      <c r="D11" s="29" t="s">
        <v>762</v>
      </c>
      <c r="E11" s="29" t="s">
        <v>16</v>
      </c>
      <c r="F11" s="29" t="s">
        <v>778</v>
      </c>
      <c r="G11" s="29" t="s">
        <v>765</v>
      </c>
      <c r="H11" s="30">
        <v>4</v>
      </c>
    </row>
    <row r="12" spans="1:8" ht="15.95" customHeight="1">
      <c r="A12" s="29" t="s">
        <v>780</v>
      </c>
      <c r="B12" s="29" t="s">
        <v>777</v>
      </c>
      <c r="C12" s="29" t="s">
        <v>27</v>
      </c>
      <c r="D12" s="29" t="s">
        <v>762</v>
      </c>
      <c r="E12" s="29" t="s">
        <v>16</v>
      </c>
      <c r="F12" s="29" t="s">
        <v>778</v>
      </c>
      <c r="G12" s="29" t="s">
        <v>767</v>
      </c>
      <c r="H12" s="30">
        <v>1</v>
      </c>
    </row>
    <row r="13" spans="1:8" ht="15.95" customHeight="1">
      <c r="A13" s="29" t="s">
        <v>781</v>
      </c>
      <c r="B13" s="29" t="s">
        <v>777</v>
      </c>
      <c r="C13" s="29" t="s">
        <v>27</v>
      </c>
      <c r="D13" s="29" t="s">
        <v>762</v>
      </c>
      <c r="E13" s="29" t="s">
        <v>16</v>
      </c>
      <c r="F13" s="29" t="s">
        <v>778</v>
      </c>
      <c r="G13" s="29" t="s">
        <v>197</v>
      </c>
      <c r="H13" s="30">
        <v>1</v>
      </c>
    </row>
    <row r="14" spans="1:8" ht="15.95" customHeight="1">
      <c r="A14" s="29" t="s">
        <v>782</v>
      </c>
      <c r="B14" s="29" t="s">
        <v>777</v>
      </c>
      <c r="C14" s="29" t="s">
        <v>27</v>
      </c>
      <c r="D14" s="29" t="s">
        <v>762</v>
      </c>
      <c r="E14" s="29" t="s">
        <v>16</v>
      </c>
      <c r="F14" s="29" t="s">
        <v>778</v>
      </c>
      <c r="G14" s="29" t="s">
        <v>499</v>
      </c>
      <c r="H14" s="30">
        <v>4</v>
      </c>
    </row>
    <row r="15" spans="1:8" ht="15.95" customHeight="1">
      <c r="A15" s="29" t="s">
        <v>783</v>
      </c>
      <c r="B15" s="29" t="s">
        <v>777</v>
      </c>
      <c r="C15" s="29" t="s">
        <v>27</v>
      </c>
      <c r="D15" s="29" t="s">
        <v>762</v>
      </c>
      <c r="E15" s="29" t="s">
        <v>16</v>
      </c>
      <c r="F15" s="29" t="s">
        <v>778</v>
      </c>
      <c r="G15" s="29" t="s">
        <v>771</v>
      </c>
      <c r="H15" s="30">
        <v>1</v>
      </c>
    </row>
    <row r="16" spans="1:8" ht="15.95" customHeight="1">
      <c r="A16" s="29" t="s">
        <v>784</v>
      </c>
      <c r="B16" s="29" t="s">
        <v>777</v>
      </c>
      <c r="C16" s="29" t="s">
        <v>27</v>
      </c>
      <c r="D16" s="29" t="s">
        <v>762</v>
      </c>
      <c r="E16" s="29" t="s">
        <v>16</v>
      </c>
      <c r="F16" s="29" t="s">
        <v>778</v>
      </c>
      <c r="G16" s="29" t="s">
        <v>773</v>
      </c>
      <c r="H16" s="30">
        <v>1</v>
      </c>
    </row>
    <row r="17" spans="1:8" ht="15.95" customHeight="1">
      <c r="A17" s="29" t="s">
        <v>785</v>
      </c>
      <c r="B17" s="29" t="s">
        <v>777</v>
      </c>
      <c r="C17" s="29" t="s">
        <v>27</v>
      </c>
      <c r="D17" s="29" t="s">
        <v>762</v>
      </c>
      <c r="E17" s="29" t="s">
        <v>16</v>
      </c>
      <c r="F17" s="29" t="s">
        <v>778</v>
      </c>
      <c r="G17" s="29" t="s">
        <v>775</v>
      </c>
      <c r="H17" s="30">
        <v>3</v>
      </c>
    </row>
    <row r="18" spans="1:8" ht="15.95" customHeight="1">
      <c r="A18" s="29" t="s">
        <v>786</v>
      </c>
      <c r="B18" s="29" t="s">
        <v>787</v>
      </c>
      <c r="C18" s="29" t="s">
        <v>27</v>
      </c>
      <c r="D18" s="29" t="s">
        <v>788</v>
      </c>
      <c r="E18" s="29" t="s">
        <v>16</v>
      </c>
      <c r="F18" s="29" t="s">
        <v>19</v>
      </c>
      <c r="G18" s="29" t="s">
        <v>763</v>
      </c>
      <c r="H18" s="30">
        <v>3</v>
      </c>
    </row>
    <row r="19" spans="1:8" ht="15.95" customHeight="1">
      <c r="A19" s="29" t="s">
        <v>789</v>
      </c>
      <c r="B19" s="29" t="s">
        <v>787</v>
      </c>
      <c r="C19" s="29" t="s">
        <v>27</v>
      </c>
      <c r="D19" s="29" t="s">
        <v>788</v>
      </c>
      <c r="E19" s="29" t="s">
        <v>16</v>
      </c>
      <c r="F19" s="29" t="s">
        <v>19</v>
      </c>
      <c r="G19" s="29" t="s">
        <v>765</v>
      </c>
      <c r="H19" s="30">
        <v>6</v>
      </c>
    </row>
    <row r="20" spans="1:8" ht="15.95" customHeight="1">
      <c r="A20" s="29" t="s">
        <v>790</v>
      </c>
      <c r="B20" s="29" t="s">
        <v>787</v>
      </c>
      <c r="C20" s="29" t="s">
        <v>27</v>
      </c>
      <c r="D20" s="29" t="s">
        <v>788</v>
      </c>
      <c r="E20" s="29" t="s">
        <v>16</v>
      </c>
      <c r="F20" s="29" t="s">
        <v>19</v>
      </c>
      <c r="G20" s="29" t="s">
        <v>767</v>
      </c>
      <c r="H20" s="30">
        <v>2</v>
      </c>
    </row>
    <row r="21" spans="1:8" ht="15.95" customHeight="1">
      <c r="A21" s="29" t="s">
        <v>791</v>
      </c>
      <c r="B21" s="29" t="s">
        <v>787</v>
      </c>
      <c r="C21" s="29" t="s">
        <v>27</v>
      </c>
      <c r="D21" s="29" t="s">
        <v>788</v>
      </c>
      <c r="E21" s="29" t="s">
        <v>16</v>
      </c>
      <c r="F21" s="29" t="s">
        <v>19</v>
      </c>
      <c r="G21" s="29" t="s">
        <v>197</v>
      </c>
      <c r="H21" s="30">
        <v>2</v>
      </c>
    </row>
    <row r="22" spans="1:8" ht="15.95" customHeight="1">
      <c r="A22" s="29" t="s">
        <v>792</v>
      </c>
      <c r="B22" s="29" t="s">
        <v>787</v>
      </c>
      <c r="C22" s="29" t="s">
        <v>27</v>
      </c>
      <c r="D22" s="29" t="s">
        <v>788</v>
      </c>
      <c r="E22" s="29" t="s">
        <v>16</v>
      </c>
      <c r="F22" s="29" t="s">
        <v>19</v>
      </c>
      <c r="G22" s="29" t="s">
        <v>771</v>
      </c>
      <c r="H22" s="30">
        <v>2</v>
      </c>
    </row>
    <row r="23" spans="1:8" ht="15.95" customHeight="1">
      <c r="A23" s="29" t="s">
        <v>793</v>
      </c>
      <c r="B23" s="29" t="s">
        <v>787</v>
      </c>
      <c r="C23" s="29" t="s">
        <v>27</v>
      </c>
      <c r="D23" s="29" t="s">
        <v>788</v>
      </c>
      <c r="E23" s="29" t="s">
        <v>16</v>
      </c>
      <c r="F23" s="29" t="s">
        <v>19</v>
      </c>
      <c r="G23" s="29" t="s">
        <v>773</v>
      </c>
      <c r="H23" s="30">
        <v>2</v>
      </c>
    </row>
    <row r="24" spans="1:8" ht="15.95" customHeight="1">
      <c r="A24" s="29" t="s">
        <v>794</v>
      </c>
      <c r="B24" s="29" t="s">
        <v>787</v>
      </c>
      <c r="C24" s="29" t="s">
        <v>27</v>
      </c>
      <c r="D24" s="29" t="s">
        <v>788</v>
      </c>
      <c r="E24" s="29" t="s">
        <v>16</v>
      </c>
      <c r="F24" s="29" t="s">
        <v>19</v>
      </c>
      <c r="G24" s="29" t="s">
        <v>775</v>
      </c>
      <c r="H24" s="30">
        <v>6</v>
      </c>
    </row>
    <row r="25" spans="1:8" ht="15.95" customHeight="1">
      <c r="A25" s="29" t="s">
        <v>795</v>
      </c>
      <c r="B25" s="29" t="s">
        <v>796</v>
      </c>
      <c r="C25" s="29" t="s">
        <v>27</v>
      </c>
      <c r="D25" s="29" t="s">
        <v>788</v>
      </c>
      <c r="E25" s="29" t="s">
        <v>16</v>
      </c>
      <c r="F25" s="29" t="s">
        <v>778</v>
      </c>
      <c r="G25" s="29" t="s">
        <v>763</v>
      </c>
      <c r="H25" s="30">
        <v>3</v>
      </c>
    </row>
    <row r="26" spans="1:8" ht="15.95" customHeight="1">
      <c r="A26" s="29" t="s">
        <v>797</v>
      </c>
      <c r="B26" s="29" t="s">
        <v>796</v>
      </c>
      <c r="C26" s="29" t="s">
        <v>27</v>
      </c>
      <c r="D26" s="29" t="s">
        <v>788</v>
      </c>
      <c r="E26" s="29" t="s">
        <v>16</v>
      </c>
      <c r="F26" s="29" t="s">
        <v>778</v>
      </c>
      <c r="G26" s="29" t="s">
        <v>765</v>
      </c>
      <c r="H26" s="30">
        <v>7</v>
      </c>
    </row>
    <row r="27" spans="1:8" ht="15.95" customHeight="1">
      <c r="A27" s="29" t="s">
        <v>798</v>
      </c>
      <c r="B27" s="29" t="s">
        <v>796</v>
      </c>
      <c r="C27" s="29" t="s">
        <v>27</v>
      </c>
      <c r="D27" s="29" t="s">
        <v>788</v>
      </c>
      <c r="E27" s="29" t="s">
        <v>16</v>
      </c>
      <c r="F27" s="29" t="s">
        <v>778</v>
      </c>
      <c r="G27" s="29" t="s">
        <v>767</v>
      </c>
      <c r="H27" s="30">
        <v>1</v>
      </c>
    </row>
    <row r="28" spans="1:8" ht="15.95" customHeight="1">
      <c r="A28" s="29" t="s">
        <v>799</v>
      </c>
      <c r="B28" s="29" t="s">
        <v>796</v>
      </c>
      <c r="C28" s="29" t="s">
        <v>27</v>
      </c>
      <c r="D28" s="29" t="s">
        <v>788</v>
      </c>
      <c r="E28" s="29" t="s">
        <v>16</v>
      </c>
      <c r="F28" s="29" t="s">
        <v>778</v>
      </c>
      <c r="G28" s="29" t="s">
        <v>197</v>
      </c>
      <c r="H28" s="30">
        <v>2</v>
      </c>
    </row>
    <row r="29" spans="1:8" ht="15.95" customHeight="1">
      <c r="A29" s="29" t="s">
        <v>800</v>
      </c>
      <c r="B29" s="29" t="s">
        <v>796</v>
      </c>
      <c r="C29" s="29" t="s">
        <v>27</v>
      </c>
      <c r="D29" s="29" t="s">
        <v>788</v>
      </c>
      <c r="E29" s="29" t="s">
        <v>16</v>
      </c>
      <c r="F29" s="29" t="s">
        <v>778</v>
      </c>
      <c r="G29" s="29" t="s">
        <v>771</v>
      </c>
      <c r="H29" s="30">
        <v>2</v>
      </c>
    </row>
    <row r="30" spans="1:8" ht="15.95" customHeight="1">
      <c r="A30" s="29" t="s">
        <v>801</v>
      </c>
      <c r="B30" s="29" t="s">
        <v>796</v>
      </c>
      <c r="C30" s="29" t="s">
        <v>27</v>
      </c>
      <c r="D30" s="29" t="s">
        <v>788</v>
      </c>
      <c r="E30" s="29" t="s">
        <v>16</v>
      </c>
      <c r="F30" s="29" t="s">
        <v>778</v>
      </c>
      <c r="G30" s="29" t="s">
        <v>773</v>
      </c>
      <c r="H30" s="30">
        <v>1</v>
      </c>
    </row>
    <row r="31" spans="1:8" ht="15.95" customHeight="1">
      <c r="A31" s="29" t="s">
        <v>802</v>
      </c>
      <c r="B31" s="29" t="s">
        <v>796</v>
      </c>
      <c r="C31" s="29" t="s">
        <v>27</v>
      </c>
      <c r="D31" s="29" t="s">
        <v>788</v>
      </c>
      <c r="E31" s="29" t="s">
        <v>16</v>
      </c>
      <c r="F31" s="29" t="s">
        <v>778</v>
      </c>
      <c r="G31" s="29" t="s">
        <v>775</v>
      </c>
      <c r="H31" s="30">
        <v>6</v>
      </c>
    </row>
    <row r="32" spans="1:8" ht="15.95" customHeight="1">
      <c r="A32" s="29" t="s">
        <v>803</v>
      </c>
      <c r="B32" s="29" t="s">
        <v>804</v>
      </c>
      <c r="C32" s="29" t="s">
        <v>27</v>
      </c>
      <c r="D32" s="29" t="s">
        <v>805</v>
      </c>
      <c r="E32" s="29" t="s">
        <v>16</v>
      </c>
      <c r="F32" s="29" t="s">
        <v>19</v>
      </c>
      <c r="G32" s="29" t="s">
        <v>763</v>
      </c>
      <c r="H32" s="30">
        <v>3</v>
      </c>
    </row>
    <row r="33" spans="1:8" ht="15.95" customHeight="1">
      <c r="A33" s="29" t="s">
        <v>806</v>
      </c>
      <c r="B33" s="29" t="s">
        <v>804</v>
      </c>
      <c r="C33" s="29" t="s">
        <v>27</v>
      </c>
      <c r="D33" s="29" t="s">
        <v>805</v>
      </c>
      <c r="E33" s="29" t="s">
        <v>16</v>
      </c>
      <c r="F33" s="29" t="s">
        <v>19</v>
      </c>
      <c r="G33" s="29" t="s">
        <v>767</v>
      </c>
      <c r="H33" s="30">
        <v>2</v>
      </c>
    </row>
    <row r="34" spans="1:8" ht="15.95" customHeight="1">
      <c r="A34" s="29" t="s">
        <v>807</v>
      </c>
      <c r="B34" s="29" t="s">
        <v>804</v>
      </c>
      <c r="C34" s="29" t="s">
        <v>27</v>
      </c>
      <c r="D34" s="29" t="s">
        <v>805</v>
      </c>
      <c r="E34" s="29" t="s">
        <v>16</v>
      </c>
      <c r="F34" s="29" t="s">
        <v>19</v>
      </c>
      <c r="G34" s="29" t="s">
        <v>197</v>
      </c>
      <c r="H34" s="30">
        <v>2</v>
      </c>
    </row>
    <row r="35" spans="1:8" ht="15.95" customHeight="1">
      <c r="A35" s="29" t="s">
        <v>808</v>
      </c>
      <c r="B35" s="29" t="s">
        <v>804</v>
      </c>
      <c r="C35" s="29" t="s">
        <v>27</v>
      </c>
      <c r="D35" s="29" t="s">
        <v>805</v>
      </c>
      <c r="E35" s="29" t="s">
        <v>16</v>
      </c>
      <c r="F35" s="29" t="s">
        <v>19</v>
      </c>
      <c r="G35" s="29" t="s">
        <v>771</v>
      </c>
      <c r="H35" s="30">
        <v>2</v>
      </c>
    </row>
    <row r="36" spans="1:8" ht="15.95" customHeight="1">
      <c r="A36" s="29" t="s">
        <v>809</v>
      </c>
      <c r="B36" s="29" t="s">
        <v>804</v>
      </c>
      <c r="C36" s="29" t="s">
        <v>27</v>
      </c>
      <c r="D36" s="29" t="s">
        <v>805</v>
      </c>
      <c r="E36" s="29" t="s">
        <v>16</v>
      </c>
      <c r="F36" s="29" t="s">
        <v>19</v>
      </c>
      <c r="G36" s="29" t="s">
        <v>773</v>
      </c>
      <c r="H36" s="30">
        <v>2</v>
      </c>
    </row>
    <row r="37" spans="1:8" ht="15.95" customHeight="1">
      <c r="A37" s="29" t="s">
        <v>810</v>
      </c>
      <c r="B37" s="29" t="s">
        <v>804</v>
      </c>
      <c r="C37" s="29" t="s">
        <v>27</v>
      </c>
      <c r="D37" s="29" t="s">
        <v>805</v>
      </c>
      <c r="E37" s="29" t="s">
        <v>16</v>
      </c>
      <c r="F37" s="29" t="s">
        <v>19</v>
      </c>
      <c r="G37" s="29" t="s">
        <v>775</v>
      </c>
      <c r="H37" s="30">
        <v>6</v>
      </c>
    </row>
    <row r="38" spans="1:8" ht="15.95" customHeight="1">
      <c r="A38" s="29" t="s">
        <v>811</v>
      </c>
      <c r="B38" s="29" t="s">
        <v>812</v>
      </c>
      <c r="C38" s="29" t="s">
        <v>27</v>
      </c>
      <c r="D38" s="29" t="s">
        <v>805</v>
      </c>
      <c r="E38" s="29" t="s">
        <v>16</v>
      </c>
      <c r="F38" s="29" t="s">
        <v>778</v>
      </c>
      <c r="G38" s="29" t="s">
        <v>763</v>
      </c>
      <c r="H38" s="30">
        <v>3</v>
      </c>
    </row>
    <row r="39" spans="1:8" ht="15.95" customHeight="1">
      <c r="A39" s="29" t="s">
        <v>813</v>
      </c>
      <c r="B39" s="29" t="s">
        <v>812</v>
      </c>
      <c r="C39" s="29" t="s">
        <v>27</v>
      </c>
      <c r="D39" s="29" t="s">
        <v>805</v>
      </c>
      <c r="E39" s="29" t="s">
        <v>16</v>
      </c>
      <c r="F39" s="29" t="s">
        <v>778</v>
      </c>
      <c r="G39" s="29" t="s">
        <v>767</v>
      </c>
      <c r="H39" s="30">
        <v>1</v>
      </c>
    </row>
    <row r="40" spans="1:8" ht="15.95" customHeight="1">
      <c r="A40" s="29" t="s">
        <v>814</v>
      </c>
      <c r="B40" s="29" t="s">
        <v>812</v>
      </c>
      <c r="C40" s="29" t="s">
        <v>27</v>
      </c>
      <c r="D40" s="29" t="s">
        <v>805</v>
      </c>
      <c r="E40" s="29" t="s">
        <v>16</v>
      </c>
      <c r="F40" s="29" t="s">
        <v>778</v>
      </c>
      <c r="G40" s="29" t="s">
        <v>197</v>
      </c>
      <c r="H40" s="30">
        <v>2</v>
      </c>
    </row>
    <row r="41" spans="1:8" ht="15.95" customHeight="1">
      <c r="A41" s="29" t="s">
        <v>815</v>
      </c>
      <c r="B41" s="29" t="s">
        <v>812</v>
      </c>
      <c r="C41" s="29" t="s">
        <v>27</v>
      </c>
      <c r="D41" s="29" t="s">
        <v>805</v>
      </c>
      <c r="E41" s="29" t="s">
        <v>16</v>
      </c>
      <c r="F41" s="29" t="s">
        <v>778</v>
      </c>
      <c r="G41" s="29" t="s">
        <v>771</v>
      </c>
      <c r="H41" s="30">
        <v>2</v>
      </c>
    </row>
    <row r="42" spans="1:8" ht="15.95" customHeight="1">
      <c r="A42" s="29" t="s">
        <v>816</v>
      </c>
      <c r="B42" s="29" t="s">
        <v>812</v>
      </c>
      <c r="C42" s="29" t="s">
        <v>27</v>
      </c>
      <c r="D42" s="29" t="s">
        <v>805</v>
      </c>
      <c r="E42" s="29" t="s">
        <v>16</v>
      </c>
      <c r="F42" s="29" t="s">
        <v>778</v>
      </c>
      <c r="G42" s="29" t="s">
        <v>773</v>
      </c>
      <c r="H42" s="30">
        <v>1</v>
      </c>
    </row>
    <row r="43" spans="1:8" ht="15.95" customHeight="1">
      <c r="A43" s="29" t="s">
        <v>817</v>
      </c>
      <c r="B43" s="29" t="s">
        <v>812</v>
      </c>
      <c r="C43" s="29" t="s">
        <v>27</v>
      </c>
      <c r="D43" s="29" t="s">
        <v>805</v>
      </c>
      <c r="E43" s="29" t="s">
        <v>16</v>
      </c>
      <c r="F43" s="29" t="s">
        <v>778</v>
      </c>
      <c r="G43" s="29" t="s">
        <v>775</v>
      </c>
      <c r="H43" s="30">
        <v>6</v>
      </c>
    </row>
    <row r="44" spans="1:8" ht="15.95" customHeight="1">
      <c r="A44" s="29" t="s">
        <v>818</v>
      </c>
      <c r="B44" s="29" t="s">
        <v>819</v>
      </c>
      <c r="C44" s="29" t="s">
        <v>27</v>
      </c>
      <c r="D44" s="29" t="s">
        <v>762</v>
      </c>
      <c r="E44" s="29" t="s">
        <v>15</v>
      </c>
      <c r="F44" s="29" t="s">
        <v>36</v>
      </c>
      <c r="G44" s="29" t="s">
        <v>763</v>
      </c>
      <c r="H44" s="30">
        <v>1</v>
      </c>
    </row>
    <row r="45" spans="1:8" ht="15.95" customHeight="1">
      <c r="A45" s="29" t="s">
        <v>820</v>
      </c>
      <c r="B45" s="29" t="s">
        <v>819</v>
      </c>
      <c r="C45" s="29" t="s">
        <v>27</v>
      </c>
      <c r="D45" s="29" t="s">
        <v>762</v>
      </c>
      <c r="E45" s="29" t="s">
        <v>15</v>
      </c>
      <c r="F45" s="29" t="s">
        <v>36</v>
      </c>
      <c r="G45" s="29" t="s">
        <v>765</v>
      </c>
      <c r="H45" s="30">
        <v>3</v>
      </c>
    </row>
    <row r="46" spans="1:8" ht="15.95" customHeight="1">
      <c r="A46" s="29" t="s">
        <v>821</v>
      </c>
      <c r="B46" s="29" t="s">
        <v>819</v>
      </c>
      <c r="C46" s="29" t="s">
        <v>27</v>
      </c>
      <c r="D46" s="29" t="s">
        <v>762</v>
      </c>
      <c r="E46" s="29" t="s">
        <v>15</v>
      </c>
      <c r="F46" s="29" t="s">
        <v>36</v>
      </c>
      <c r="G46" s="29" t="s">
        <v>499</v>
      </c>
      <c r="H46" s="30">
        <v>1</v>
      </c>
    </row>
    <row r="47" spans="1:8" ht="15.95" customHeight="1">
      <c r="A47" s="29" t="s">
        <v>822</v>
      </c>
      <c r="B47" s="29" t="s">
        <v>819</v>
      </c>
      <c r="C47" s="29" t="s">
        <v>27</v>
      </c>
      <c r="D47" s="29" t="s">
        <v>762</v>
      </c>
      <c r="E47" s="29" t="s">
        <v>15</v>
      </c>
      <c r="F47" s="29" t="s">
        <v>36</v>
      </c>
      <c r="G47" s="29" t="s">
        <v>775</v>
      </c>
      <c r="H47" s="30">
        <v>16</v>
      </c>
    </row>
    <row r="48" spans="1:8" ht="15.95" customHeight="1">
      <c r="A48" s="29" t="s">
        <v>823</v>
      </c>
      <c r="B48" s="29" t="s">
        <v>824</v>
      </c>
      <c r="C48" s="29" t="s">
        <v>27</v>
      </c>
      <c r="D48" s="29" t="s">
        <v>762</v>
      </c>
      <c r="E48" s="29" t="s">
        <v>15</v>
      </c>
      <c r="F48" s="29" t="s">
        <v>37</v>
      </c>
      <c r="G48" s="29" t="s">
        <v>763</v>
      </c>
      <c r="H48" s="30">
        <v>1</v>
      </c>
    </row>
    <row r="49" spans="1:8" ht="15.95" customHeight="1">
      <c r="A49" s="29" t="s">
        <v>825</v>
      </c>
      <c r="B49" s="29" t="s">
        <v>824</v>
      </c>
      <c r="C49" s="29" t="s">
        <v>27</v>
      </c>
      <c r="D49" s="29" t="s">
        <v>762</v>
      </c>
      <c r="E49" s="29" t="s">
        <v>15</v>
      </c>
      <c r="F49" s="29" t="s">
        <v>37</v>
      </c>
      <c r="G49" s="29" t="s">
        <v>765</v>
      </c>
      <c r="H49" s="30">
        <v>2</v>
      </c>
    </row>
    <row r="50" spans="1:8" ht="15.95" customHeight="1">
      <c r="A50" s="29" t="s">
        <v>826</v>
      </c>
      <c r="B50" s="29" t="s">
        <v>824</v>
      </c>
      <c r="C50" s="29" t="s">
        <v>27</v>
      </c>
      <c r="D50" s="29" t="s">
        <v>762</v>
      </c>
      <c r="E50" s="29" t="s">
        <v>15</v>
      </c>
      <c r="F50" s="29" t="s">
        <v>37</v>
      </c>
      <c r="G50" s="29" t="s">
        <v>499</v>
      </c>
      <c r="H50" s="30">
        <v>1</v>
      </c>
    </row>
    <row r="51" spans="1:8" ht="15.95" customHeight="1">
      <c r="A51" s="29" t="s">
        <v>827</v>
      </c>
      <c r="B51" s="29" t="s">
        <v>828</v>
      </c>
      <c r="C51" s="29" t="s">
        <v>27</v>
      </c>
      <c r="D51" s="29" t="s">
        <v>762</v>
      </c>
      <c r="E51" s="29" t="s">
        <v>15</v>
      </c>
      <c r="F51" s="29" t="s">
        <v>28</v>
      </c>
      <c r="G51" s="29" t="s">
        <v>763</v>
      </c>
      <c r="H51" s="30">
        <v>1</v>
      </c>
    </row>
    <row r="52" spans="1:8" ht="15.95" customHeight="1">
      <c r="A52" s="29" t="s">
        <v>829</v>
      </c>
      <c r="B52" s="29" t="s">
        <v>828</v>
      </c>
      <c r="C52" s="29" t="s">
        <v>27</v>
      </c>
      <c r="D52" s="29" t="s">
        <v>762</v>
      </c>
      <c r="E52" s="29" t="s">
        <v>15</v>
      </c>
      <c r="F52" s="29" t="s">
        <v>28</v>
      </c>
      <c r="G52" s="29" t="s">
        <v>765</v>
      </c>
      <c r="H52" s="30">
        <v>3</v>
      </c>
    </row>
    <row r="53" spans="1:8" ht="15.95" customHeight="1">
      <c r="A53" s="29" t="s">
        <v>830</v>
      </c>
      <c r="B53" s="29" t="s">
        <v>828</v>
      </c>
      <c r="C53" s="29" t="s">
        <v>27</v>
      </c>
      <c r="D53" s="29" t="s">
        <v>762</v>
      </c>
      <c r="E53" s="29" t="s">
        <v>15</v>
      </c>
      <c r="F53" s="29" t="s">
        <v>28</v>
      </c>
      <c r="G53" s="29" t="s">
        <v>767</v>
      </c>
      <c r="H53" s="30">
        <v>1</v>
      </c>
    </row>
    <row r="54" spans="1:8" ht="15.95" customHeight="1">
      <c r="A54" s="29" t="s">
        <v>831</v>
      </c>
      <c r="B54" s="29" t="s">
        <v>828</v>
      </c>
      <c r="C54" s="29" t="s">
        <v>27</v>
      </c>
      <c r="D54" s="29" t="s">
        <v>762</v>
      </c>
      <c r="E54" s="29" t="s">
        <v>15</v>
      </c>
      <c r="F54" s="29" t="s">
        <v>28</v>
      </c>
      <c r="G54" s="29" t="s">
        <v>197</v>
      </c>
      <c r="H54" s="30">
        <v>1</v>
      </c>
    </row>
    <row r="55" spans="1:8" ht="15.95" customHeight="1">
      <c r="A55" s="29" t="s">
        <v>832</v>
      </c>
      <c r="B55" s="29" t="s">
        <v>828</v>
      </c>
      <c r="C55" s="29" t="s">
        <v>27</v>
      </c>
      <c r="D55" s="29" t="s">
        <v>762</v>
      </c>
      <c r="E55" s="29" t="s">
        <v>15</v>
      </c>
      <c r="F55" s="29" t="s">
        <v>28</v>
      </c>
      <c r="G55" s="29" t="s">
        <v>499</v>
      </c>
      <c r="H55" s="30">
        <v>1</v>
      </c>
    </row>
    <row r="56" spans="1:8" ht="15.95" customHeight="1">
      <c r="A56" s="29" t="s">
        <v>833</v>
      </c>
      <c r="B56" s="29" t="s">
        <v>828</v>
      </c>
      <c r="C56" s="29" t="s">
        <v>27</v>
      </c>
      <c r="D56" s="29" t="s">
        <v>762</v>
      </c>
      <c r="E56" s="29" t="s">
        <v>15</v>
      </c>
      <c r="F56" s="29" t="s">
        <v>28</v>
      </c>
      <c r="G56" s="29" t="s">
        <v>771</v>
      </c>
      <c r="H56" s="30">
        <v>1</v>
      </c>
    </row>
    <row r="57" spans="1:8" ht="15.95" customHeight="1">
      <c r="A57" s="29" t="s">
        <v>834</v>
      </c>
      <c r="B57" s="29" t="s">
        <v>828</v>
      </c>
      <c r="C57" s="29" t="s">
        <v>27</v>
      </c>
      <c r="D57" s="29" t="s">
        <v>762</v>
      </c>
      <c r="E57" s="29" t="s">
        <v>15</v>
      </c>
      <c r="F57" s="29" t="s">
        <v>28</v>
      </c>
      <c r="G57" s="29" t="s">
        <v>773</v>
      </c>
      <c r="H57" s="30">
        <v>1</v>
      </c>
    </row>
    <row r="58" spans="1:8" ht="15.95" customHeight="1">
      <c r="A58" s="29" t="s">
        <v>835</v>
      </c>
      <c r="B58" s="29" t="s">
        <v>828</v>
      </c>
      <c r="C58" s="29" t="s">
        <v>27</v>
      </c>
      <c r="D58" s="29" t="s">
        <v>762</v>
      </c>
      <c r="E58" s="29" t="s">
        <v>15</v>
      </c>
      <c r="F58" s="29" t="s">
        <v>28</v>
      </c>
      <c r="G58" s="29" t="s">
        <v>775</v>
      </c>
      <c r="H58" s="30">
        <v>14</v>
      </c>
    </row>
    <row r="59" spans="1:8" ht="15.95" customHeight="1">
      <c r="A59" s="29" t="s">
        <v>836</v>
      </c>
      <c r="B59" s="29" t="s">
        <v>837</v>
      </c>
      <c r="C59" s="29" t="s">
        <v>27</v>
      </c>
      <c r="D59" s="29" t="s">
        <v>762</v>
      </c>
      <c r="E59" s="29" t="s">
        <v>15</v>
      </c>
      <c r="F59" s="29" t="s">
        <v>38</v>
      </c>
      <c r="G59" s="29" t="s">
        <v>763</v>
      </c>
      <c r="H59" s="30">
        <v>1</v>
      </c>
    </row>
    <row r="60" spans="1:8" ht="15.95" customHeight="1">
      <c r="A60" s="29" t="s">
        <v>838</v>
      </c>
      <c r="B60" s="29" t="s">
        <v>837</v>
      </c>
      <c r="C60" s="29" t="s">
        <v>27</v>
      </c>
      <c r="D60" s="29" t="s">
        <v>762</v>
      </c>
      <c r="E60" s="29" t="s">
        <v>15</v>
      </c>
      <c r="F60" s="29" t="s">
        <v>38</v>
      </c>
      <c r="G60" s="29" t="s">
        <v>765</v>
      </c>
      <c r="H60" s="30">
        <v>4</v>
      </c>
    </row>
    <row r="61" spans="1:8" ht="15.95" customHeight="1">
      <c r="A61" s="29" t="s">
        <v>839</v>
      </c>
      <c r="B61" s="29" t="s">
        <v>837</v>
      </c>
      <c r="C61" s="29" t="s">
        <v>27</v>
      </c>
      <c r="D61" s="29" t="s">
        <v>762</v>
      </c>
      <c r="E61" s="29" t="s">
        <v>15</v>
      </c>
      <c r="F61" s="29" t="s">
        <v>38</v>
      </c>
      <c r="G61" s="29" t="s">
        <v>197</v>
      </c>
      <c r="H61" s="30">
        <v>1</v>
      </c>
    </row>
    <row r="62" spans="1:8" ht="15.95" customHeight="1">
      <c r="A62" s="29" t="s">
        <v>840</v>
      </c>
      <c r="B62" s="29" t="s">
        <v>837</v>
      </c>
      <c r="C62" s="29" t="s">
        <v>27</v>
      </c>
      <c r="D62" s="29" t="s">
        <v>762</v>
      </c>
      <c r="E62" s="29" t="s">
        <v>15</v>
      </c>
      <c r="F62" s="29" t="s">
        <v>38</v>
      </c>
      <c r="G62" s="29" t="s">
        <v>499</v>
      </c>
      <c r="H62" s="30">
        <v>1</v>
      </c>
    </row>
    <row r="63" spans="1:8" ht="15.95" customHeight="1">
      <c r="A63" s="29" t="s">
        <v>841</v>
      </c>
      <c r="B63" s="29" t="s">
        <v>837</v>
      </c>
      <c r="C63" s="29" t="s">
        <v>27</v>
      </c>
      <c r="D63" s="29" t="s">
        <v>762</v>
      </c>
      <c r="E63" s="29" t="s">
        <v>15</v>
      </c>
      <c r="F63" s="29" t="s">
        <v>38</v>
      </c>
      <c r="G63" s="29" t="s">
        <v>771</v>
      </c>
      <c r="H63" s="30">
        <v>1</v>
      </c>
    </row>
    <row r="64" spans="1:8" ht="15.95" customHeight="1">
      <c r="A64" s="29" t="s">
        <v>842</v>
      </c>
      <c r="B64" s="29" t="s">
        <v>837</v>
      </c>
      <c r="C64" s="29" t="s">
        <v>27</v>
      </c>
      <c r="D64" s="29" t="s">
        <v>762</v>
      </c>
      <c r="E64" s="29" t="s">
        <v>15</v>
      </c>
      <c r="F64" s="29" t="s">
        <v>38</v>
      </c>
      <c r="G64" s="29" t="s">
        <v>775</v>
      </c>
      <c r="H64" s="30">
        <v>14</v>
      </c>
    </row>
    <row r="65" spans="1:8" ht="15.95" customHeight="1">
      <c r="A65" s="29" t="s">
        <v>843</v>
      </c>
      <c r="B65" s="29" t="s">
        <v>844</v>
      </c>
      <c r="C65" s="29" t="s">
        <v>27</v>
      </c>
      <c r="D65" s="29" t="s">
        <v>788</v>
      </c>
      <c r="E65" s="29" t="s">
        <v>15</v>
      </c>
      <c r="F65" s="29" t="s">
        <v>36</v>
      </c>
      <c r="G65" s="29" t="s">
        <v>763</v>
      </c>
      <c r="H65" s="30">
        <v>1</v>
      </c>
    </row>
    <row r="66" spans="1:8" ht="15.95" customHeight="1">
      <c r="A66" s="29" t="s">
        <v>845</v>
      </c>
      <c r="B66" s="29" t="s">
        <v>844</v>
      </c>
      <c r="C66" s="29" t="s">
        <v>27</v>
      </c>
      <c r="D66" s="29" t="s">
        <v>788</v>
      </c>
      <c r="E66" s="29" t="s">
        <v>15</v>
      </c>
      <c r="F66" s="29" t="s">
        <v>36</v>
      </c>
      <c r="G66" s="29" t="s">
        <v>765</v>
      </c>
      <c r="H66" s="30">
        <v>3</v>
      </c>
    </row>
    <row r="67" spans="1:8" ht="15.95" customHeight="1">
      <c r="A67" s="29" t="s">
        <v>846</v>
      </c>
      <c r="B67" s="29" t="s">
        <v>844</v>
      </c>
      <c r="C67" s="29" t="s">
        <v>27</v>
      </c>
      <c r="D67" s="29" t="s">
        <v>788</v>
      </c>
      <c r="E67" s="29" t="s">
        <v>15</v>
      </c>
      <c r="F67" s="29" t="s">
        <v>36</v>
      </c>
      <c r="G67" s="29" t="s">
        <v>775</v>
      </c>
      <c r="H67" s="30">
        <v>16</v>
      </c>
    </row>
    <row r="68" spans="1:8" ht="15.95" customHeight="1">
      <c r="A68" s="29" t="s">
        <v>847</v>
      </c>
      <c r="B68" s="29" t="s">
        <v>848</v>
      </c>
      <c r="C68" s="29" t="s">
        <v>27</v>
      </c>
      <c r="D68" s="29" t="s">
        <v>788</v>
      </c>
      <c r="E68" s="29" t="s">
        <v>15</v>
      </c>
      <c r="F68" s="29" t="s">
        <v>37</v>
      </c>
      <c r="G68" s="29" t="s">
        <v>763</v>
      </c>
      <c r="H68" s="30">
        <v>1</v>
      </c>
    </row>
    <row r="69" spans="1:8" ht="15.95" customHeight="1">
      <c r="A69" s="29" t="s">
        <v>849</v>
      </c>
      <c r="B69" s="29" t="s">
        <v>848</v>
      </c>
      <c r="C69" s="29" t="s">
        <v>27</v>
      </c>
      <c r="D69" s="29" t="s">
        <v>788</v>
      </c>
      <c r="E69" s="29" t="s">
        <v>15</v>
      </c>
      <c r="F69" s="29" t="s">
        <v>37</v>
      </c>
      <c r="G69" s="29" t="s">
        <v>765</v>
      </c>
      <c r="H69" s="30">
        <v>2</v>
      </c>
    </row>
    <row r="70" spans="1:8" ht="15.95" customHeight="1">
      <c r="A70" s="29" t="s">
        <v>850</v>
      </c>
      <c r="B70" s="29" t="s">
        <v>851</v>
      </c>
      <c r="C70" s="29" t="s">
        <v>27</v>
      </c>
      <c r="D70" s="29" t="s">
        <v>788</v>
      </c>
      <c r="E70" s="29" t="s">
        <v>15</v>
      </c>
      <c r="F70" s="29" t="s">
        <v>28</v>
      </c>
      <c r="G70" s="29" t="s">
        <v>763</v>
      </c>
      <c r="H70" s="30">
        <v>1</v>
      </c>
    </row>
    <row r="71" spans="1:8" ht="15.95" customHeight="1">
      <c r="A71" s="29" t="s">
        <v>852</v>
      </c>
      <c r="B71" s="29" t="s">
        <v>851</v>
      </c>
      <c r="C71" s="29" t="s">
        <v>27</v>
      </c>
      <c r="D71" s="29" t="s">
        <v>788</v>
      </c>
      <c r="E71" s="29" t="s">
        <v>15</v>
      </c>
      <c r="F71" s="29" t="s">
        <v>28</v>
      </c>
      <c r="G71" s="29" t="s">
        <v>765</v>
      </c>
      <c r="H71" s="30">
        <v>3</v>
      </c>
    </row>
    <row r="72" spans="1:8" ht="15.95" customHeight="1">
      <c r="A72" s="29" t="s">
        <v>853</v>
      </c>
      <c r="B72" s="29" t="s">
        <v>851</v>
      </c>
      <c r="C72" s="29" t="s">
        <v>27</v>
      </c>
      <c r="D72" s="29" t="s">
        <v>788</v>
      </c>
      <c r="E72" s="29" t="s">
        <v>15</v>
      </c>
      <c r="F72" s="29" t="s">
        <v>28</v>
      </c>
      <c r="G72" s="29" t="s">
        <v>767</v>
      </c>
      <c r="H72" s="30">
        <v>1</v>
      </c>
    </row>
    <row r="73" spans="1:8" ht="15.95" customHeight="1">
      <c r="A73" s="29" t="s">
        <v>854</v>
      </c>
      <c r="B73" s="29" t="s">
        <v>851</v>
      </c>
      <c r="C73" s="29" t="s">
        <v>27</v>
      </c>
      <c r="D73" s="29" t="s">
        <v>788</v>
      </c>
      <c r="E73" s="29" t="s">
        <v>15</v>
      </c>
      <c r="F73" s="29" t="s">
        <v>28</v>
      </c>
      <c r="G73" s="29" t="s">
        <v>197</v>
      </c>
      <c r="H73" s="30">
        <v>1</v>
      </c>
    </row>
    <row r="74" spans="1:8" ht="15.95" customHeight="1">
      <c r="A74" s="29" t="s">
        <v>855</v>
      </c>
      <c r="B74" s="29" t="s">
        <v>851</v>
      </c>
      <c r="C74" s="29" t="s">
        <v>27</v>
      </c>
      <c r="D74" s="29" t="s">
        <v>788</v>
      </c>
      <c r="E74" s="29" t="s">
        <v>15</v>
      </c>
      <c r="F74" s="29" t="s">
        <v>28</v>
      </c>
      <c r="G74" s="29" t="s">
        <v>771</v>
      </c>
      <c r="H74" s="30">
        <v>1</v>
      </c>
    </row>
    <row r="75" spans="1:8" ht="15.95" customHeight="1">
      <c r="A75" s="29" t="s">
        <v>856</v>
      </c>
      <c r="B75" s="29" t="s">
        <v>851</v>
      </c>
      <c r="C75" s="29" t="s">
        <v>27</v>
      </c>
      <c r="D75" s="29" t="s">
        <v>788</v>
      </c>
      <c r="E75" s="29" t="s">
        <v>15</v>
      </c>
      <c r="F75" s="29" t="s">
        <v>28</v>
      </c>
      <c r="G75" s="29" t="s">
        <v>773</v>
      </c>
      <c r="H75" s="30">
        <v>1</v>
      </c>
    </row>
    <row r="76" spans="1:8" ht="15.95" customHeight="1">
      <c r="A76" s="29" t="s">
        <v>857</v>
      </c>
      <c r="B76" s="29" t="s">
        <v>851</v>
      </c>
      <c r="C76" s="29" t="s">
        <v>27</v>
      </c>
      <c r="D76" s="29" t="s">
        <v>788</v>
      </c>
      <c r="E76" s="29" t="s">
        <v>15</v>
      </c>
      <c r="F76" s="29" t="s">
        <v>28</v>
      </c>
      <c r="G76" s="29" t="s">
        <v>775</v>
      </c>
      <c r="H76" s="30">
        <v>14</v>
      </c>
    </row>
    <row r="77" spans="1:8" ht="15.95" customHeight="1">
      <c r="A77" s="29" t="s">
        <v>858</v>
      </c>
      <c r="B77" s="29" t="s">
        <v>859</v>
      </c>
      <c r="C77" s="29" t="s">
        <v>27</v>
      </c>
      <c r="D77" s="29" t="s">
        <v>788</v>
      </c>
      <c r="E77" s="29" t="s">
        <v>15</v>
      </c>
      <c r="F77" s="29" t="s">
        <v>38</v>
      </c>
      <c r="G77" s="29" t="s">
        <v>763</v>
      </c>
      <c r="H77" s="30">
        <v>1</v>
      </c>
    </row>
    <row r="78" spans="1:8" ht="15.95" customHeight="1">
      <c r="A78" s="29" t="s">
        <v>860</v>
      </c>
      <c r="B78" s="29" t="s">
        <v>859</v>
      </c>
      <c r="C78" s="29" t="s">
        <v>27</v>
      </c>
      <c r="D78" s="29" t="s">
        <v>788</v>
      </c>
      <c r="E78" s="29" t="s">
        <v>15</v>
      </c>
      <c r="F78" s="29" t="s">
        <v>38</v>
      </c>
      <c r="G78" s="29" t="s">
        <v>765</v>
      </c>
      <c r="H78" s="30">
        <v>4</v>
      </c>
    </row>
    <row r="79" spans="1:8" ht="15.95" customHeight="1">
      <c r="A79" s="29" t="s">
        <v>861</v>
      </c>
      <c r="B79" s="29" t="s">
        <v>859</v>
      </c>
      <c r="C79" s="29" t="s">
        <v>27</v>
      </c>
      <c r="D79" s="29" t="s">
        <v>788</v>
      </c>
      <c r="E79" s="29" t="s">
        <v>15</v>
      </c>
      <c r="F79" s="29" t="s">
        <v>38</v>
      </c>
      <c r="G79" s="29" t="s">
        <v>197</v>
      </c>
      <c r="H79" s="30">
        <v>1</v>
      </c>
    </row>
    <row r="80" spans="1:8" ht="15.95" customHeight="1">
      <c r="A80" s="29" t="s">
        <v>862</v>
      </c>
      <c r="B80" s="29" t="s">
        <v>859</v>
      </c>
      <c r="C80" s="29" t="s">
        <v>27</v>
      </c>
      <c r="D80" s="29" t="s">
        <v>788</v>
      </c>
      <c r="E80" s="29" t="s">
        <v>15</v>
      </c>
      <c r="F80" s="29" t="s">
        <v>38</v>
      </c>
      <c r="G80" s="29" t="s">
        <v>771</v>
      </c>
      <c r="H80" s="30">
        <v>1</v>
      </c>
    </row>
    <row r="81" spans="1:8" ht="15.95" customHeight="1">
      <c r="A81" s="29" t="s">
        <v>863</v>
      </c>
      <c r="B81" s="29" t="s">
        <v>859</v>
      </c>
      <c r="C81" s="29" t="s">
        <v>27</v>
      </c>
      <c r="D81" s="29" t="s">
        <v>788</v>
      </c>
      <c r="E81" s="29" t="s">
        <v>15</v>
      </c>
      <c r="F81" s="29" t="s">
        <v>38</v>
      </c>
      <c r="G81" s="29" t="s">
        <v>775</v>
      </c>
      <c r="H81" s="30">
        <v>14</v>
      </c>
    </row>
    <row r="82" spans="1:8" ht="15.95" customHeight="1">
      <c r="A82" s="29" t="s">
        <v>864</v>
      </c>
      <c r="B82" s="29" t="s">
        <v>865</v>
      </c>
      <c r="C82" s="29" t="s">
        <v>27</v>
      </c>
      <c r="D82" s="29" t="s">
        <v>805</v>
      </c>
      <c r="E82" s="29" t="s">
        <v>15</v>
      </c>
      <c r="F82" s="29" t="s">
        <v>36</v>
      </c>
      <c r="G82" s="29" t="s">
        <v>763</v>
      </c>
      <c r="H82" s="30">
        <v>1</v>
      </c>
    </row>
    <row r="83" spans="1:8" ht="15.95" customHeight="1">
      <c r="A83" s="29" t="s">
        <v>866</v>
      </c>
      <c r="B83" s="29" t="s">
        <v>865</v>
      </c>
      <c r="C83" s="29" t="s">
        <v>27</v>
      </c>
      <c r="D83" s="29" t="s">
        <v>805</v>
      </c>
      <c r="E83" s="29" t="s">
        <v>15</v>
      </c>
      <c r="F83" s="29" t="s">
        <v>36</v>
      </c>
      <c r="G83" s="29" t="s">
        <v>775</v>
      </c>
      <c r="H83" s="30">
        <v>16</v>
      </c>
    </row>
    <row r="84" spans="1:8" ht="15.95" customHeight="1">
      <c r="A84" s="29" t="s">
        <v>867</v>
      </c>
      <c r="B84" s="29" t="s">
        <v>868</v>
      </c>
      <c r="C84" s="29" t="s">
        <v>27</v>
      </c>
      <c r="D84" s="29" t="s">
        <v>805</v>
      </c>
      <c r="E84" s="29" t="s">
        <v>15</v>
      </c>
      <c r="F84" s="29" t="s">
        <v>37</v>
      </c>
      <c r="G84" s="29" t="s">
        <v>763</v>
      </c>
      <c r="H84" s="30">
        <v>1</v>
      </c>
    </row>
    <row r="85" spans="1:8" ht="15.95" customHeight="1">
      <c r="A85" s="29" t="s">
        <v>869</v>
      </c>
      <c r="B85" s="29" t="s">
        <v>870</v>
      </c>
      <c r="C85" s="29" t="s">
        <v>27</v>
      </c>
      <c r="D85" s="29" t="s">
        <v>805</v>
      </c>
      <c r="E85" s="29" t="s">
        <v>15</v>
      </c>
      <c r="F85" s="29" t="s">
        <v>28</v>
      </c>
      <c r="G85" s="29" t="s">
        <v>763</v>
      </c>
      <c r="H85" s="30">
        <v>1</v>
      </c>
    </row>
    <row r="86" spans="1:8" ht="15.95" customHeight="1">
      <c r="A86" s="29" t="s">
        <v>871</v>
      </c>
      <c r="B86" s="29" t="s">
        <v>870</v>
      </c>
      <c r="C86" s="29" t="s">
        <v>27</v>
      </c>
      <c r="D86" s="29" t="s">
        <v>805</v>
      </c>
      <c r="E86" s="29" t="s">
        <v>15</v>
      </c>
      <c r="F86" s="29" t="s">
        <v>28</v>
      </c>
      <c r="G86" s="29" t="s">
        <v>767</v>
      </c>
      <c r="H86" s="30">
        <v>1</v>
      </c>
    </row>
    <row r="87" spans="1:8" ht="15.95" customHeight="1">
      <c r="A87" s="29" t="s">
        <v>872</v>
      </c>
      <c r="B87" s="29" t="s">
        <v>870</v>
      </c>
      <c r="C87" s="29" t="s">
        <v>27</v>
      </c>
      <c r="D87" s="29" t="s">
        <v>805</v>
      </c>
      <c r="E87" s="29" t="s">
        <v>15</v>
      </c>
      <c r="F87" s="29" t="s">
        <v>28</v>
      </c>
      <c r="G87" s="29" t="s">
        <v>197</v>
      </c>
      <c r="H87" s="30">
        <v>1</v>
      </c>
    </row>
    <row r="88" spans="1:8" ht="15.95" customHeight="1">
      <c r="A88" s="29" t="s">
        <v>873</v>
      </c>
      <c r="B88" s="29" t="s">
        <v>870</v>
      </c>
      <c r="C88" s="29" t="s">
        <v>27</v>
      </c>
      <c r="D88" s="29" t="s">
        <v>805</v>
      </c>
      <c r="E88" s="29" t="s">
        <v>15</v>
      </c>
      <c r="F88" s="29" t="s">
        <v>28</v>
      </c>
      <c r="G88" s="29" t="s">
        <v>771</v>
      </c>
      <c r="H88" s="30">
        <v>1</v>
      </c>
    </row>
    <row r="89" spans="1:8" ht="15.95" customHeight="1">
      <c r="A89" s="29" t="s">
        <v>874</v>
      </c>
      <c r="B89" s="29" t="s">
        <v>870</v>
      </c>
      <c r="C89" s="29" t="s">
        <v>27</v>
      </c>
      <c r="D89" s="29" t="s">
        <v>805</v>
      </c>
      <c r="E89" s="29" t="s">
        <v>15</v>
      </c>
      <c r="F89" s="29" t="s">
        <v>28</v>
      </c>
      <c r="G89" s="29" t="s">
        <v>773</v>
      </c>
      <c r="H89" s="30">
        <v>1</v>
      </c>
    </row>
    <row r="90" spans="1:8" ht="15.95" customHeight="1">
      <c r="A90" s="29" t="s">
        <v>875</v>
      </c>
      <c r="B90" s="29" t="s">
        <v>870</v>
      </c>
      <c r="C90" s="29" t="s">
        <v>27</v>
      </c>
      <c r="D90" s="29" t="s">
        <v>805</v>
      </c>
      <c r="E90" s="29" t="s">
        <v>15</v>
      </c>
      <c r="F90" s="29" t="s">
        <v>28</v>
      </c>
      <c r="G90" s="29" t="s">
        <v>775</v>
      </c>
      <c r="H90" s="30">
        <v>14</v>
      </c>
    </row>
    <row r="91" spans="1:8" ht="15.95" customHeight="1">
      <c r="A91" s="29" t="s">
        <v>876</v>
      </c>
      <c r="B91" s="29" t="s">
        <v>877</v>
      </c>
      <c r="C91" s="29" t="s">
        <v>27</v>
      </c>
      <c r="D91" s="29" t="s">
        <v>805</v>
      </c>
      <c r="E91" s="29" t="s">
        <v>15</v>
      </c>
      <c r="F91" s="29" t="s">
        <v>38</v>
      </c>
      <c r="G91" s="29" t="s">
        <v>763</v>
      </c>
      <c r="H91" s="30">
        <v>1</v>
      </c>
    </row>
    <row r="92" spans="1:8" ht="15.95" customHeight="1">
      <c r="A92" s="29" t="s">
        <v>878</v>
      </c>
      <c r="B92" s="29" t="s">
        <v>877</v>
      </c>
      <c r="C92" s="29" t="s">
        <v>27</v>
      </c>
      <c r="D92" s="29" t="s">
        <v>805</v>
      </c>
      <c r="E92" s="29" t="s">
        <v>15</v>
      </c>
      <c r="F92" s="29" t="s">
        <v>38</v>
      </c>
      <c r="G92" s="29" t="s">
        <v>197</v>
      </c>
      <c r="H92" s="30">
        <v>1</v>
      </c>
    </row>
    <row r="93" spans="1:8" ht="15.95" customHeight="1">
      <c r="A93" s="29" t="s">
        <v>879</v>
      </c>
      <c r="B93" s="29" t="s">
        <v>877</v>
      </c>
      <c r="C93" s="29" t="s">
        <v>27</v>
      </c>
      <c r="D93" s="29" t="s">
        <v>805</v>
      </c>
      <c r="E93" s="29" t="s">
        <v>15</v>
      </c>
      <c r="F93" s="29" t="s">
        <v>38</v>
      </c>
      <c r="G93" s="29" t="s">
        <v>771</v>
      </c>
      <c r="H93" s="30">
        <v>1</v>
      </c>
    </row>
    <row r="94" spans="1:8" ht="15.95" customHeight="1">
      <c r="A94" s="29" t="s">
        <v>880</v>
      </c>
      <c r="B94" s="29" t="s">
        <v>877</v>
      </c>
      <c r="C94" s="29" t="s">
        <v>27</v>
      </c>
      <c r="D94" s="29" t="s">
        <v>805</v>
      </c>
      <c r="E94" s="29" t="s">
        <v>15</v>
      </c>
      <c r="F94" s="29" t="s">
        <v>38</v>
      </c>
      <c r="G94" s="29" t="s">
        <v>775</v>
      </c>
      <c r="H94" s="30">
        <v>14</v>
      </c>
    </row>
    <row r="95" spans="1:8" ht="15.95" customHeight="1">
      <c r="A95" s="29" t="s">
        <v>881</v>
      </c>
      <c r="B95" s="29" t="s">
        <v>882</v>
      </c>
      <c r="C95" s="29" t="s">
        <v>27</v>
      </c>
      <c r="D95" s="29" t="s">
        <v>762</v>
      </c>
      <c r="E95" s="29" t="s">
        <v>13</v>
      </c>
      <c r="F95" s="29" t="s">
        <v>36</v>
      </c>
      <c r="G95" s="29" t="s">
        <v>763</v>
      </c>
      <c r="H95" s="30">
        <v>1</v>
      </c>
    </row>
    <row r="96" spans="1:8" ht="15.95" customHeight="1">
      <c r="A96" s="29" t="s">
        <v>883</v>
      </c>
      <c r="B96" s="29" t="s">
        <v>882</v>
      </c>
      <c r="C96" s="29" t="s">
        <v>27</v>
      </c>
      <c r="D96" s="29" t="s">
        <v>762</v>
      </c>
      <c r="E96" s="29" t="s">
        <v>13</v>
      </c>
      <c r="F96" s="29" t="s">
        <v>36</v>
      </c>
      <c r="G96" s="29" t="s">
        <v>765</v>
      </c>
      <c r="H96" s="30">
        <v>2</v>
      </c>
    </row>
    <row r="97" spans="1:8" ht="15.95" customHeight="1">
      <c r="A97" s="29" t="s">
        <v>884</v>
      </c>
      <c r="B97" s="29" t="s">
        <v>882</v>
      </c>
      <c r="C97" s="29" t="s">
        <v>27</v>
      </c>
      <c r="D97" s="29" t="s">
        <v>762</v>
      </c>
      <c r="E97" s="29" t="s">
        <v>13</v>
      </c>
      <c r="F97" s="29" t="s">
        <v>36</v>
      </c>
      <c r="G97" s="29" t="s">
        <v>499</v>
      </c>
      <c r="H97" s="30">
        <v>1</v>
      </c>
    </row>
    <row r="98" spans="1:8" ht="15.95" customHeight="1">
      <c r="A98" s="29" t="s">
        <v>885</v>
      </c>
      <c r="B98" s="29" t="s">
        <v>882</v>
      </c>
      <c r="C98" s="29" t="s">
        <v>27</v>
      </c>
      <c r="D98" s="29" t="s">
        <v>762</v>
      </c>
      <c r="E98" s="29" t="s">
        <v>13</v>
      </c>
      <c r="F98" s="29" t="s">
        <v>36</v>
      </c>
      <c r="G98" s="29" t="s">
        <v>775</v>
      </c>
      <c r="H98" s="30">
        <v>5</v>
      </c>
    </row>
    <row r="99" spans="1:8" ht="15.95" customHeight="1">
      <c r="A99" s="29" t="s">
        <v>886</v>
      </c>
      <c r="B99" s="29" t="s">
        <v>887</v>
      </c>
      <c r="C99" s="29" t="s">
        <v>27</v>
      </c>
      <c r="D99" s="29" t="s">
        <v>762</v>
      </c>
      <c r="E99" s="29" t="s">
        <v>13</v>
      </c>
      <c r="F99" s="29" t="s">
        <v>28</v>
      </c>
      <c r="G99" s="29" t="s">
        <v>763</v>
      </c>
      <c r="H99" s="30">
        <v>1</v>
      </c>
    </row>
    <row r="100" spans="1:8" ht="15.95" customHeight="1">
      <c r="A100" s="29" t="s">
        <v>888</v>
      </c>
      <c r="B100" s="29" t="s">
        <v>887</v>
      </c>
      <c r="C100" s="29" t="s">
        <v>27</v>
      </c>
      <c r="D100" s="29" t="s">
        <v>762</v>
      </c>
      <c r="E100" s="29" t="s">
        <v>13</v>
      </c>
      <c r="F100" s="29" t="s">
        <v>28</v>
      </c>
      <c r="G100" s="29" t="s">
        <v>765</v>
      </c>
      <c r="H100" s="30">
        <v>2</v>
      </c>
    </row>
    <row r="101" spans="1:8" ht="15.95" customHeight="1">
      <c r="A101" s="29" t="s">
        <v>889</v>
      </c>
      <c r="B101" s="29" t="s">
        <v>887</v>
      </c>
      <c r="C101" s="29" t="s">
        <v>27</v>
      </c>
      <c r="D101" s="29" t="s">
        <v>762</v>
      </c>
      <c r="E101" s="29" t="s">
        <v>13</v>
      </c>
      <c r="F101" s="29" t="s">
        <v>28</v>
      </c>
      <c r="G101" s="29" t="s">
        <v>767</v>
      </c>
      <c r="H101" s="30">
        <v>1</v>
      </c>
    </row>
    <row r="102" spans="1:8" ht="15.95" customHeight="1">
      <c r="A102" s="29" t="s">
        <v>890</v>
      </c>
      <c r="B102" s="29" t="s">
        <v>887</v>
      </c>
      <c r="C102" s="29" t="s">
        <v>27</v>
      </c>
      <c r="D102" s="29" t="s">
        <v>762</v>
      </c>
      <c r="E102" s="29" t="s">
        <v>13</v>
      </c>
      <c r="F102" s="29" t="s">
        <v>28</v>
      </c>
      <c r="G102" s="29" t="s">
        <v>197</v>
      </c>
      <c r="H102" s="30">
        <v>1</v>
      </c>
    </row>
    <row r="103" spans="1:8" ht="15.95" customHeight="1">
      <c r="A103" s="29" t="s">
        <v>891</v>
      </c>
      <c r="B103" s="29" t="s">
        <v>887</v>
      </c>
      <c r="C103" s="29" t="s">
        <v>27</v>
      </c>
      <c r="D103" s="29" t="s">
        <v>762</v>
      </c>
      <c r="E103" s="29" t="s">
        <v>13</v>
      </c>
      <c r="F103" s="29" t="s">
        <v>28</v>
      </c>
      <c r="G103" s="29" t="s">
        <v>499</v>
      </c>
      <c r="H103" s="30">
        <v>1</v>
      </c>
    </row>
    <row r="104" spans="1:8" ht="15.95" customHeight="1">
      <c r="A104" s="29" t="s">
        <v>892</v>
      </c>
      <c r="B104" s="29" t="s">
        <v>887</v>
      </c>
      <c r="C104" s="29" t="s">
        <v>27</v>
      </c>
      <c r="D104" s="29" t="s">
        <v>762</v>
      </c>
      <c r="E104" s="29" t="s">
        <v>13</v>
      </c>
      <c r="F104" s="29" t="s">
        <v>28</v>
      </c>
      <c r="G104" s="29" t="s">
        <v>771</v>
      </c>
      <c r="H104" s="30">
        <v>1</v>
      </c>
    </row>
    <row r="105" spans="1:8" ht="15.95" customHeight="1">
      <c r="A105" s="29" t="s">
        <v>893</v>
      </c>
      <c r="B105" s="29" t="s">
        <v>887</v>
      </c>
      <c r="C105" s="29" t="s">
        <v>27</v>
      </c>
      <c r="D105" s="29" t="s">
        <v>762</v>
      </c>
      <c r="E105" s="29" t="s">
        <v>13</v>
      </c>
      <c r="F105" s="29" t="s">
        <v>28</v>
      </c>
      <c r="G105" s="29" t="s">
        <v>773</v>
      </c>
      <c r="H105" s="30">
        <v>1</v>
      </c>
    </row>
    <row r="106" spans="1:8" ht="15.95" customHeight="1">
      <c r="A106" s="29" t="s">
        <v>894</v>
      </c>
      <c r="B106" s="29" t="s">
        <v>887</v>
      </c>
      <c r="C106" s="29" t="s">
        <v>27</v>
      </c>
      <c r="D106" s="29" t="s">
        <v>762</v>
      </c>
      <c r="E106" s="29" t="s">
        <v>13</v>
      </c>
      <c r="F106" s="29" t="s">
        <v>28</v>
      </c>
      <c r="G106" s="29" t="s">
        <v>775</v>
      </c>
      <c r="H106" s="30">
        <v>2</v>
      </c>
    </row>
    <row r="107" spans="1:8" ht="15.95" customHeight="1">
      <c r="A107" s="29" t="s">
        <v>895</v>
      </c>
      <c r="B107" s="29" t="s">
        <v>896</v>
      </c>
      <c r="C107" s="29" t="s">
        <v>27</v>
      </c>
      <c r="D107" s="29" t="s">
        <v>762</v>
      </c>
      <c r="E107" s="29" t="s">
        <v>13</v>
      </c>
      <c r="F107" s="29" t="s">
        <v>38</v>
      </c>
      <c r="G107" s="29" t="s">
        <v>763</v>
      </c>
      <c r="H107" s="30">
        <v>1</v>
      </c>
    </row>
    <row r="108" spans="1:8" ht="15.95" customHeight="1">
      <c r="A108" s="29" t="s">
        <v>897</v>
      </c>
      <c r="B108" s="29" t="s">
        <v>896</v>
      </c>
      <c r="C108" s="29" t="s">
        <v>27</v>
      </c>
      <c r="D108" s="29" t="s">
        <v>762</v>
      </c>
      <c r="E108" s="29" t="s">
        <v>13</v>
      </c>
      <c r="F108" s="29" t="s">
        <v>38</v>
      </c>
      <c r="G108" s="29" t="s">
        <v>765</v>
      </c>
      <c r="H108" s="30">
        <v>3</v>
      </c>
    </row>
    <row r="109" spans="1:8" ht="15.95" customHeight="1">
      <c r="A109" s="29" t="s">
        <v>898</v>
      </c>
      <c r="B109" s="29" t="s">
        <v>896</v>
      </c>
      <c r="C109" s="29" t="s">
        <v>27</v>
      </c>
      <c r="D109" s="29" t="s">
        <v>762</v>
      </c>
      <c r="E109" s="29" t="s">
        <v>13</v>
      </c>
      <c r="F109" s="29" t="s">
        <v>38</v>
      </c>
      <c r="G109" s="29" t="s">
        <v>197</v>
      </c>
      <c r="H109" s="30">
        <v>1</v>
      </c>
    </row>
    <row r="110" spans="1:8" ht="15.95" customHeight="1">
      <c r="A110" s="29" t="s">
        <v>899</v>
      </c>
      <c r="B110" s="29" t="s">
        <v>896</v>
      </c>
      <c r="C110" s="29" t="s">
        <v>27</v>
      </c>
      <c r="D110" s="29" t="s">
        <v>762</v>
      </c>
      <c r="E110" s="29" t="s">
        <v>13</v>
      </c>
      <c r="F110" s="29" t="s">
        <v>38</v>
      </c>
      <c r="G110" s="29" t="s">
        <v>499</v>
      </c>
      <c r="H110" s="30">
        <v>1</v>
      </c>
    </row>
    <row r="111" spans="1:8" ht="15.95" customHeight="1">
      <c r="A111" s="29" t="s">
        <v>900</v>
      </c>
      <c r="B111" s="29" t="s">
        <v>896</v>
      </c>
      <c r="C111" s="29" t="s">
        <v>27</v>
      </c>
      <c r="D111" s="29" t="s">
        <v>762</v>
      </c>
      <c r="E111" s="29" t="s">
        <v>13</v>
      </c>
      <c r="F111" s="29" t="s">
        <v>38</v>
      </c>
      <c r="G111" s="29" t="s">
        <v>771</v>
      </c>
      <c r="H111" s="30">
        <v>1</v>
      </c>
    </row>
    <row r="112" spans="1:8" ht="15.95" customHeight="1">
      <c r="A112" s="29" t="s">
        <v>901</v>
      </c>
      <c r="B112" s="29" t="s">
        <v>896</v>
      </c>
      <c r="C112" s="29" t="s">
        <v>27</v>
      </c>
      <c r="D112" s="29" t="s">
        <v>762</v>
      </c>
      <c r="E112" s="29" t="s">
        <v>13</v>
      </c>
      <c r="F112" s="29" t="s">
        <v>38</v>
      </c>
      <c r="G112" s="29" t="s">
        <v>775</v>
      </c>
      <c r="H112" s="30">
        <v>2</v>
      </c>
    </row>
    <row r="113" spans="1:8" ht="15.95" customHeight="1">
      <c r="A113" s="29" t="s">
        <v>902</v>
      </c>
      <c r="B113" s="29" t="s">
        <v>903</v>
      </c>
      <c r="C113" s="29" t="s">
        <v>27</v>
      </c>
      <c r="D113" s="29" t="s">
        <v>788</v>
      </c>
      <c r="E113" s="29" t="s">
        <v>13</v>
      </c>
      <c r="F113" s="29" t="s">
        <v>36</v>
      </c>
      <c r="G113" s="29" t="s">
        <v>763</v>
      </c>
      <c r="H113" s="30">
        <v>1</v>
      </c>
    </row>
    <row r="114" spans="1:8" ht="15.95" customHeight="1">
      <c r="A114" s="29" t="s">
        <v>904</v>
      </c>
      <c r="B114" s="29" t="s">
        <v>903</v>
      </c>
      <c r="C114" s="29" t="s">
        <v>27</v>
      </c>
      <c r="D114" s="29" t="s">
        <v>788</v>
      </c>
      <c r="E114" s="29" t="s">
        <v>13</v>
      </c>
      <c r="F114" s="29" t="s">
        <v>36</v>
      </c>
      <c r="G114" s="29" t="s">
        <v>765</v>
      </c>
      <c r="H114" s="30">
        <v>2</v>
      </c>
    </row>
    <row r="115" spans="1:8" ht="15.95" customHeight="1">
      <c r="A115" s="29" t="s">
        <v>905</v>
      </c>
      <c r="B115" s="29" t="s">
        <v>903</v>
      </c>
      <c r="C115" s="29" t="s">
        <v>27</v>
      </c>
      <c r="D115" s="29" t="s">
        <v>788</v>
      </c>
      <c r="E115" s="29" t="s">
        <v>13</v>
      </c>
      <c r="F115" s="29" t="s">
        <v>36</v>
      </c>
      <c r="G115" s="29" t="s">
        <v>775</v>
      </c>
      <c r="H115" s="30">
        <v>5</v>
      </c>
    </row>
    <row r="116" spans="1:8" ht="15.95" customHeight="1">
      <c r="A116" s="29" t="s">
        <v>906</v>
      </c>
      <c r="B116" s="29" t="s">
        <v>907</v>
      </c>
      <c r="C116" s="29" t="s">
        <v>27</v>
      </c>
      <c r="D116" s="29" t="s">
        <v>788</v>
      </c>
      <c r="E116" s="29" t="s">
        <v>13</v>
      </c>
      <c r="F116" s="29" t="s">
        <v>28</v>
      </c>
      <c r="G116" s="29" t="s">
        <v>763</v>
      </c>
      <c r="H116" s="30">
        <v>1</v>
      </c>
    </row>
    <row r="117" spans="1:8" ht="15.95" customHeight="1">
      <c r="A117" s="29" t="s">
        <v>908</v>
      </c>
      <c r="B117" s="29" t="s">
        <v>907</v>
      </c>
      <c r="C117" s="29" t="s">
        <v>27</v>
      </c>
      <c r="D117" s="29" t="s">
        <v>788</v>
      </c>
      <c r="E117" s="29" t="s">
        <v>13</v>
      </c>
      <c r="F117" s="29" t="s">
        <v>28</v>
      </c>
      <c r="G117" s="29" t="s">
        <v>765</v>
      </c>
      <c r="H117" s="30">
        <v>2</v>
      </c>
    </row>
    <row r="118" spans="1:8" ht="15.95" customHeight="1">
      <c r="A118" s="29" t="s">
        <v>909</v>
      </c>
      <c r="B118" s="29" t="s">
        <v>907</v>
      </c>
      <c r="C118" s="29" t="s">
        <v>27</v>
      </c>
      <c r="D118" s="29" t="s">
        <v>788</v>
      </c>
      <c r="E118" s="29" t="s">
        <v>13</v>
      </c>
      <c r="F118" s="29" t="s">
        <v>28</v>
      </c>
      <c r="G118" s="29" t="s">
        <v>767</v>
      </c>
      <c r="H118" s="30">
        <v>1</v>
      </c>
    </row>
    <row r="119" spans="1:8" ht="15.95" customHeight="1">
      <c r="A119" s="29" t="s">
        <v>910</v>
      </c>
      <c r="B119" s="29" t="s">
        <v>907</v>
      </c>
      <c r="C119" s="29" t="s">
        <v>27</v>
      </c>
      <c r="D119" s="29" t="s">
        <v>788</v>
      </c>
      <c r="E119" s="29" t="s">
        <v>13</v>
      </c>
      <c r="F119" s="29" t="s">
        <v>28</v>
      </c>
      <c r="G119" s="29" t="s">
        <v>197</v>
      </c>
      <c r="H119" s="30">
        <v>1</v>
      </c>
    </row>
    <row r="120" spans="1:8" ht="15.95" customHeight="1">
      <c r="A120" s="29" t="s">
        <v>911</v>
      </c>
      <c r="B120" s="29" t="s">
        <v>907</v>
      </c>
      <c r="C120" s="29" t="s">
        <v>27</v>
      </c>
      <c r="D120" s="29" t="s">
        <v>788</v>
      </c>
      <c r="E120" s="29" t="s">
        <v>13</v>
      </c>
      <c r="F120" s="29" t="s">
        <v>28</v>
      </c>
      <c r="G120" s="29" t="s">
        <v>771</v>
      </c>
      <c r="H120" s="30">
        <v>1</v>
      </c>
    </row>
    <row r="121" spans="1:8" ht="15.95" customHeight="1">
      <c r="A121" s="29" t="s">
        <v>912</v>
      </c>
      <c r="B121" s="29" t="s">
        <v>907</v>
      </c>
      <c r="C121" s="29" t="s">
        <v>27</v>
      </c>
      <c r="D121" s="29" t="s">
        <v>788</v>
      </c>
      <c r="E121" s="29" t="s">
        <v>13</v>
      </c>
      <c r="F121" s="29" t="s">
        <v>28</v>
      </c>
      <c r="G121" s="29" t="s">
        <v>773</v>
      </c>
      <c r="H121" s="30">
        <v>1</v>
      </c>
    </row>
    <row r="122" spans="1:8" ht="15.95" customHeight="1">
      <c r="A122" s="29" t="s">
        <v>913</v>
      </c>
      <c r="B122" s="29" t="s">
        <v>907</v>
      </c>
      <c r="C122" s="29" t="s">
        <v>27</v>
      </c>
      <c r="D122" s="29" t="s">
        <v>788</v>
      </c>
      <c r="E122" s="29" t="s">
        <v>13</v>
      </c>
      <c r="F122" s="29" t="s">
        <v>28</v>
      </c>
      <c r="G122" s="29" t="s">
        <v>775</v>
      </c>
      <c r="H122" s="30">
        <v>2</v>
      </c>
    </row>
    <row r="123" spans="1:8" ht="15.95" customHeight="1">
      <c r="A123" s="29" t="s">
        <v>914</v>
      </c>
      <c r="B123" s="29" t="s">
        <v>915</v>
      </c>
      <c r="C123" s="29" t="s">
        <v>27</v>
      </c>
      <c r="D123" s="29" t="s">
        <v>788</v>
      </c>
      <c r="E123" s="29" t="s">
        <v>13</v>
      </c>
      <c r="F123" s="29" t="s">
        <v>38</v>
      </c>
      <c r="G123" s="29" t="s">
        <v>763</v>
      </c>
      <c r="H123" s="30">
        <v>1</v>
      </c>
    </row>
    <row r="124" spans="1:8" ht="15.95" customHeight="1">
      <c r="A124" s="29" t="s">
        <v>916</v>
      </c>
      <c r="B124" s="29" t="s">
        <v>915</v>
      </c>
      <c r="C124" s="29" t="s">
        <v>27</v>
      </c>
      <c r="D124" s="29" t="s">
        <v>788</v>
      </c>
      <c r="E124" s="29" t="s">
        <v>13</v>
      </c>
      <c r="F124" s="29" t="s">
        <v>38</v>
      </c>
      <c r="G124" s="29" t="s">
        <v>765</v>
      </c>
      <c r="H124" s="30">
        <v>3</v>
      </c>
    </row>
    <row r="125" spans="1:8" ht="15.95" customHeight="1">
      <c r="A125" s="29" t="s">
        <v>917</v>
      </c>
      <c r="B125" s="29" t="s">
        <v>915</v>
      </c>
      <c r="C125" s="29" t="s">
        <v>27</v>
      </c>
      <c r="D125" s="29" t="s">
        <v>788</v>
      </c>
      <c r="E125" s="29" t="s">
        <v>13</v>
      </c>
      <c r="F125" s="29" t="s">
        <v>38</v>
      </c>
      <c r="G125" s="29" t="s">
        <v>197</v>
      </c>
      <c r="H125" s="30">
        <v>1</v>
      </c>
    </row>
    <row r="126" spans="1:8" ht="15.95" customHeight="1">
      <c r="A126" s="29" t="s">
        <v>918</v>
      </c>
      <c r="B126" s="29" t="s">
        <v>915</v>
      </c>
      <c r="C126" s="29" t="s">
        <v>27</v>
      </c>
      <c r="D126" s="29" t="s">
        <v>788</v>
      </c>
      <c r="E126" s="29" t="s">
        <v>13</v>
      </c>
      <c r="F126" s="29" t="s">
        <v>38</v>
      </c>
      <c r="G126" s="29" t="s">
        <v>771</v>
      </c>
      <c r="H126" s="30">
        <v>1</v>
      </c>
    </row>
    <row r="127" spans="1:8" ht="15.95" customHeight="1">
      <c r="A127" s="29" t="s">
        <v>919</v>
      </c>
      <c r="B127" s="29" t="s">
        <v>915</v>
      </c>
      <c r="C127" s="29" t="s">
        <v>27</v>
      </c>
      <c r="D127" s="29" t="s">
        <v>788</v>
      </c>
      <c r="E127" s="29" t="s">
        <v>13</v>
      </c>
      <c r="F127" s="29" t="s">
        <v>38</v>
      </c>
      <c r="G127" s="29" t="s">
        <v>775</v>
      </c>
      <c r="H127" s="30">
        <v>2</v>
      </c>
    </row>
    <row r="128" spans="1:8" ht="15.95" customHeight="1">
      <c r="A128" s="29" t="s">
        <v>920</v>
      </c>
      <c r="B128" s="29" t="s">
        <v>921</v>
      </c>
      <c r="C128" s="29" t="s">
        <v>27</v>
      </c>
      <c r="D128" s="29" t="s">
        <v>805</v>
      </c>
      <c r="E128" s="29" t="s">
        <v>13</v>
      </c>
      <c r="F128" s="29" t="s">
        <v>36</v>
      </c>
      <c r="G128" s="29" t="s">
        <v>763</v>
      </c>
      <c r="H128" s="30">
        <v>1</v>
      </c>
    </row>
    <row r="129" spans="1:8" ht="15.95" customHeight="1">
      <c r="A129" s="29" t="s">
        <v>922</v>
      </c>
      <c r="B129" s="29" t="s">
        <v>921</v>
      </c>
      <c r="C129" s="29" t="s">
        <v>27</v>
      </c>
      <c r="D129" s="29" t="s">
        <v>805</v>
      </c>
      <c r="E129" s="29" t="s">
        <v>13</v>
      </c>
      <c r="F129" s="29" t="s">
        <v>36</v>
      </c>
      <c r="G129" s="29" t="s">
        <v>775</v>
      </c>
      <c r="H129" s="30">
        <v>5</v>
      </c>
    </row>
    <row r="130" spans="1:8" ht="15.95" customHeight="1">
      <c r="A130" s="29" t="s">
        <v>923</v>
      </c>
      <c r="B130" s="29" t="s">
        <v>924</v>
      </c>
      <c r="C130" s="29" t="s">
        <v>27</v>
      </c>
      <c r="D130" s="29" t="s">
        <v>805</v>
      </c>
      <c r="E130" s="29" t="s">
        <v>13</v>
      </c>
      <c r="F130" s="29" t="s">
        <v>28</v>
      </c>
      <c r="G130" s="29" t="s">
        <v>763</v>
      </c>
      <c r="H130" s="30">
        <v>1</v>
      </c>
    </row>
    <row r="131" spans="1:8" ht="15.95" customHeight="1">
      <c r="A131" s="29" t="s">
        <v>925</v>
      </c>
      <c r="B131" s="29" t="s">
        <v>924</v>
      </c>
      <c r="C131" s="29" t="s">
        <v>27</v>
      </c>
      <c r="D131" s="29" t="s">
        <v>805</v>
      </c>
      <c r="E131" s="29" t="s">
        <v>13</v>
      </c>
      <c r="F131" s="29" t="s">
        <v>28</v>
      </c>
      <c r="G131" s="29" t="s">
        <v>767</v>
      </c>
      <c r="H131" s="30">
        <v>1</v>
      </c>
    </row>
    <row r="132" spans="1:8" ht="15.95" customHeight="1">
      <c r="A132" s="29" t="s">
        <v>926</v>
      </c>
      <c r="B132" s="29" t="s">
        <v>924</v>
      </c>
      <c r="C132" s="29" t="s">
        <v>27</v>
      </c>
      <c r="D132" s="29" t="s">
        <v>805</v>
      </c>
      <c r="E132" s="29" t="s">
        <v>13</v>
      </c>
      <c r="F132" s="29" t="s">
        <v>28</v>
      </c>
      <c r="G132" s="29" t="s">
        <v>197</v>
      </c>
      <c r="H132" s="30">
        <v>1</v>
      </c>
    </row>
    <row r="133" spans="1:8" ht="15.95" customHeight="1">
      <c r="A133" s="29" t="s">
        <v>927</v>
      </c>
      <c r="B133" s="29" t="s">
        <v>924</v>
      </c>
      <c r="C133" s="29" t="s">
        <v>27</v>
      </c>
      <c r="D133" s="29" t="s">
        <v>805</v>
      </c>
      <c r="E133" s="29" t="s">
        <v>13</v>
      </c>
      <c r="F133" s="29" t="s">
        <v>28</v>
      </c>
      <c r="G133" s="29" t="s">
        <v>771</v>
      </c>
      <c r="H133" s="30">
        <v>1</v>
      </c>
    </row>
    <row r="134" spans="1:8" ht="15.95" customHeight="1">
      <c r="A134" s="29" t="s">
        <v>928</v>
      </c>
      <c r="B134" s="29" t="s">
        <v>924</v>
      </c>
      <c r="C134" s="29" t="s">
        <v>27</v>
      </c>
      <c r="D134" s="29" t="s">
        <v>805</v>
      </c>
      <c r="E134" s="29" t="s">
        <v>13</v>
      </c>
      <c r="F134" s="29" t="s">
        <v>28</v>
      </c>
      <c r="G134" s="29" t="s">
        <v>773</v>
      </c>
      <c r="H134" s="30">
        <v>1</v>
      </c>
    </row>
    <row r="135" spans="1:8" ht="15.95" customHeight="1">
      <c r="A135" s="29" t="s">
        <v>929</v>
      </c>
      <c r="B135" s="29" t="s">
        <v>924</v>
      </c>
      <c r="C135" s="29" t="s">
        <v>27</v>
      </c>
      <c r="D135" s="29" t="s">
        <v>805</v>
      </c>
      <c r="E135" s="29" t="s">
        <v>13</v>
      </c>
      <c r="F135" s="29" t="s">
        <v>28</v>
      </c>
      <c r="G135" s="29" t="s">
        <v>775</v>
      </c>
      <c r="H135" s="30">
        <v>2</v>
      </c>
    </row>
    <row r="136" spans="1:8" ht="15.95" customHeight="1">
      <c r="A136" s="29" t="s">
        <v>930</v>
      </c>
      <c r="B136" s="29" t="s">
        <v>931</v>
      </c>
      <c r="C136" s="29" t="s">
        <v>27</v>
      </c>
      <c r="D136" s="29" t="s">
        <v>805</v>
      </c>
      <c r="E136" s="29" t="s">
        <v>13</v>
      </c>
      <c r="F136" s="29" t="s">
        <v>38</v>
      </c>
      <c r="G136" s="29" t="s">
        <v>763</v>
      </c>
      <c r="H136" s="30">
        <v>1</v>
      </c>
    </row>
    <row r="137" spans="1:8" ht="15.95" customHeight="1">
      <c r="A137" s="29" t="s">
        <v>932</v>
      </c>
      <c r="B137" s="29" t="s">
        <v>931</v>
      </c>
      <c r="C137" s="29" t="s">
        <v>27</v>
      </c>
      <c r="D137" s="29" t="s">
        <v>805</v>
      </c>
      <c r="E137" s="29" t="s">
        <v>13</v>
      </c>
      <c r="F137" s="29" t="s">
        <v>38</v>
      </c>
      <c r="G137" s="29" t="s">
        <v>197</v>
      </c>
      <c r="H137" s="30">
        <v>1</v>
      </c>
    </row>
    <row r="138" spans="1:8" ht="15.95" customHeight="1">
      <c r="A138" s="29" t="s">
        <v>933</v>
      </c>
      <c r="B138" s="29" t="s">
        <v>931</v>
      </c>
      <c r="C138" s="29" t="s">
        <v>27</v>
      </c>
      <c r="D138" s="29" t="s">
        <v>805</v>
      </c>
      <c r="E138" s="29" t="s">
        <v>13</v>
      </c>
      <c r="F138" s="29" t="s">
        <v>38</v>
      </c>
      <c r="G138" s="29" t="s">
        <v>771</v>
      </c>
      <c r="H138" s="30">
        <v>1</v>
      </c>
    </row>
    <row r="139" spans="1:8" ht="15.95" customHeight="1">
      <c r="A139" s="29" t="s">
        <v>934</v>
      </c>
      <c r="B139" s="29" t="s">
        <v>931</v>
      </c>
      <c r="C139" s="29" t="s">
        <v>27</v>
      </c>
      <c r="D139" s="29" t="s">
        <v>805</v>
      </c>
      <c r="E139" s="29" t="s">
        <v>13</v>
      </c>
      <c r="F139" s="29" t="s">
        <v>38</v>
      </c>
      <c r="G139" s="29" t="s">
        <v>775</v>
      </c>
      <c r="H139" s="30">
        <v>2</v>
      </c>
    </row>
    <row r="140" spans="1:8" ht="15.95" customHeight="1">
      <c r="A140" s="29" t="s">
        <v>935</v>
      </c>
      <c r="B140" s="29" t="s">
        <v>936</v>
      </c>
      <c r="C140" s="29" t="s">
        <v>27</v>
      </c>
      <c r="D140" s="29" t="s">
        <v>762</v>
      </c>
      <c r="E140" s="29" t="s">
        <v>14</v>
      </c>
      <c r="F140" s="29" t="s">
        <v>36</v>
      </c>
      <c r="G140" s="29" t="s">
        <v>763</v>
      </c>
      <c r="H140" s="30">
        <v>1</v>
      </c>
    </row>
    <row r="141" spans="1:8" ht="15.95" customHeight="1">
      <c r="A141" s="29" t="s">
        <v>937</v>
      </c>
      <c r="B141" s="29" t="s">
        <v>936</v>
      </c>
      <c r="C141" s="29" t="s">
        <v>27</v>
      </c>
      <c r="D141" s="29" t="s">
        <v>762</v>
      </c>
      <c r="E141" s="29" t="s">
        <v>14</v>
      </c>
      <c r="F141" s="29" t="s">
        <v>36</v>
      </c>
      <c r="G141" s="29" t="s">
        <v>765</v>
      </c>
      <c r="H141" s="30">
        <v>3</v>
      </c>
    </row>
    <row r="142" spans="1:8" ht="15.95" customHeight="1">
      <c r="A142" s="29" t="s">
        <v>938</v>
      </c>
      <c r="B142" s="29" t="s">
        <v>936</v>
      </c>
      <c r="C142" s="29" t="s">
        <v>27</v>
      </c>
      <c r="D142" s="29" t="s">
        <v>762</v>
      </c>
      <c r="E142" s="29" t="s">
        <v>14</v>
      </c>
      <c r="F142" s="29" t="s">
        <v>36</v>
      </c>
      <c r="G142" s="29" t="s">
        <v>499</v>
      </c>
      <c r="H142" s="30">
        <v>1</v>
      </c>
    </row>
    <row r="143" spans="1:8" ht="15.95" customHeight="1">
      <c r="A143" s="29" t="s">
        <v>939</v>
      </c>
      <c r="B143" s="29" t="s">
        <v>936</v>
      </c>
      <c r="C143" s="29" t="s">
        <v>27</v>
      </c>
      <c r="D143" s="29" t="s">
        <v>762</v>
      </c>
      <c r="E143" s="29" t="s">
        <v>14</v>
      </c>
      <c r="F143" s="29" t="s">
        <v>36</v>
      </c>
      <c r="G143" s="29" t="s">
        <v>775</v>
      </c>
      <c r="H143" s="30">
        <v>16</v>
      </c>
    </row>
    <row r="144" spans="1:8" ht="15.95" customHeight="1">
      <c r="A144" s="29" t="s">
        <v>940</v>
      </c>
      <c r="B144" s="29" t="s">
        <v>941</v>
      </c>
      <c r="C144" s="29" t="s">
        <v>27</v>
      </c>
      <c r="D144" s="29" t="s">
        <v>762</v>
      </c>
      <c r="E144" s="29" t="s">
        <v>14</v>
      </c>
      <c r="F144" s="29" t="s">
        <v>37</v>
      </c>
      <c r="G144" s="29" t="s">
        <v>763</v>
      </c>
      <c r="H144" s="30">
        <v>1</v>
      </c>
    </row>
    <row r="145" spans="1:8" ht="15.95" customHeight="1">
      <c r="A145" s="29" t="s">
        <v>942</v>
      </c>
      <c r="B145" s="29" t="s">
        <v>941</v>
      </c>
      <c r="C145" s="29" t="s">
        <v>27</v>
      </c>
      <c r="D145" s="29" t="s">
        <v>762</v>
      </c>
      <c r="E145" s="29" t="s">
        <v>14</v>
      </c>
      <c r="F145" s="29" t="s">
        <v>37</v>
      </c>
      <c r="G145" s="29" t="s">
        <v>765</v>
      </c>
      <c r="H145" s="30">
        <v>2</v>
      </c>
    </row>
    <row r="146" spans="1:8" ht="15.95" customHeight="1">
      <c r="A146" s="29" t="s">
        <v>943</v>
      </c>
      <c r="B146" s="29" t="s">
        <v>941</v>
      </c>
      <c r="C146" s="29" t="s">
        <v>27</v>
      </c>
      <c r="D146" s="29" t="s">
        <v>762</v>
      </c>
      <c r="E146" s="29" t="s">
        <v>14</v>
      </c>
      <c r="F146" s="29" t="s">
        <v>37</v>
      </c>
      <c r="G146" s="29" t="s">
        <v>499</v>
      </c>
      <c r="H146" s="30">
        <v>1</v>
      </c>
    </row>
    <row r="147" spans="1:8" ht="15.95" customHeight="1">
      <c r="A147" s="29" t="s">
        <v>944</v>
      </c>
      <c r="B147" s="29" t="s">
        <v>945</v>
      </c>
      <c r="C147" s="29" t="s">
        <v>27</v>
      </c>
      <c r="D147" s="29" t="s">
        <v>762</v>
      </c>
      <c r="E147" s="29" t="s">
        <v>14</v>
      </c>
      <c r="F147" s="29" t="s">
        <v>28</v>
      </c>
      <c r="G147" s="29" t="s">
        <v>763</v>
      </c>
      <c r="H147" s="30">
        <v>1</v>
      </c>
    </row>
    <row r="148" spans="1:8" ht="15.95" customHeight="1">
      <c r="A148" s="29" t="s">
        <v>946</v>
      </c>
      <c r="B148" s="29" t="s">
        <v>945</v>
      </c>
      <c r="C148" s="29" t="s">
        <v>27</v>
      </c>
      <c r="D148" s="29" t="s">
        <v>762</v>
      </c>
      <c r="E148" s="29" t="s">
        <v>14</v>
      </c>
      <c r="F148" s="29" t="s">
        <v>28</v>
      </c>
      <c r="G148" s="29" t="s">
        <v>765</v>
      </c>
      <c r="H148" s="30">
        <v>2</v>
      </c>
    </row>
    <row r="149" spans="1:8" ht="15.95" customHeight="1">
      <c r="A149" s="29" t="s">
        <v>947</v>
      </c>
      <c r="B149" s="29" t="s">
        <v>945</v>
      </c>
      <c r="C149" s="29" t="s">
        <v>27</v>
      </c>
      <c r="D149" s="29" t="s">
        <v>762</v>
      </c>
      <c r="E149" s="29" t="s">
        <v>14</v>
      </c>
      <c r="F149" s="29" t="s">
        <v>28</v>
      </c>
      <c r="G149" s="29" t="s">
        <v>767</v>
      </c>
      <c r="H149" s="30">
        <v>1</v>
      </c>
    </row>
    <row r="150" spans="1:8" ht="15.95" customHeight="1">
      <c r="A150" s="29" t="s">
        <v>948</v>
      </c>
      <c r="B150" s="29" t="s">
        <v>945</v>
      </c>
      <c r="C150" s="29" t="s">
        <v>27</v>
      </c>
      <c r="D150" s="29" t="s">
        <v>762</v>
      </c>
      <c r="E150" s="29" t="s">
        <v>14</v>
      </c>
      <c r="F150" s="29" t="s">
        <v>28</v>
      </c>
      <c r="G150" s="29" t="s">
        <v>197</v>
      </c>
      <c r="H150" s="30">
        <v>1</v>
      </c>
    </row>
    <row r="151" spans="1:8" ht="15.95" customHeight="1">
      <c r="A151" s="29" t="s">
        <v>949</v>
      </c>
      <c r="B151" s="29" t="s">
        <v>945</v>
      </c>
      <c r="C151" s="29" t="s">
        <v>27</v>
      </c>
      <c r="D151" s="29" t="s">
        <v>762</v>
      </c>
      <c r="E151" s="29" t="s">
        <v>14</v>
      </c>
      <c r="F151" s="29" t="s">
        <v>28</v>
      </c>
      <c r="G151" s="29" t="s">
        <v>499</v>
      </c>
      <c r="H151" s="30">
        <v>1</v>
      </c>
    </row>
    <row r="152" spans="1:8" ht="15.95" customHeight="1">
      <c r="A152" s="29" t="s">
        <v>950</v>
      </c>
      <c r="B152" s="29" t="s">
        <v>945</v>
      </c>
      <c r="C152" s="29" t="s">
        <v>27</v>
      </c>
      <c r="D152" s="29" t="s">
        <v>762</v>
      </c>
      <c r="E152" s="29" t="s">
        <v>14</v>
      </c>
      <c r="F152" s="29" t="s">
        <v>28</v>
      </c>
      <c r="G152" s="29" t="s">
        <v>771</v>
      </c>
      <c r="H152" s="30">
        <v>1</v>
      </c>
    </row>
    <row r="153" spans="1:8" ht="15.95" customHeight="1">
      <c r="A153" s="29" t="s">
        <v>951</v>
      </c>
      <c r="B153" s="29" t="s">
        <v>945</v>
      </c>
      <c r="C153" s="29" t="s">
        <v>27</v>
      </c>
      <c r="D153" s="29" t="s">
        <v>762</v>
      </c>
      <c r="E153" s="29" t="s">
        <v>14</v>
      </c>
      <c r="F153" s="29" t="s">
        <v>28</v>
      </c>
      <c r="G153" s="29" t="s">
        <v>773</v>
      </c>
      <c r="H153" s="30">
        <v>1</v>
      </c>
    </row>
    <row r="154" spans="1:8" ht="15.95" customHeight="1">
      <c r="A154" s="29" t="s">
        <v>952</v>
      </c>
      <c r="B154" s="29" t="s">
        <v>945</v>
      </c>
      <c r="C154" s="29" t="s">
        <v>27</v>
      </c>
      <c r="D154" s="29" t="s">
        <v>762</v>
      </c>
      <c r="E154" s="29" t="s">
        <v>14</v>
      </c>
      <c r="F154" s="29" t="s">
        <v>28</v>
      </c>
      <c r="G154" s="29" t="s">
        <v>775</v>
      </c>
      <c r="H154" s="30">
        <v>14</v>
      </c>
    </row>
    <row r="155" spans="1:8" ht="15.95" customHeight="1">
      <c r="A155" s="29" t="s">
        <v>953</v>
      </c>
      <c r="B155" s="29" t="s">
        <v>954</v>
      </c>
      <c r="C155" s="29" t="s">
        <v>27</v>
      </c>
      <c r="D155" s="29" t="s">
        <v>762</v>
      </c>
      <c r="E155" s="29" t="s">
        <v>14</v>
      </c>
      <c r="F155" s="29" t="s">
        <v>38</v>
      </c>
      <c r="G155" s="29" t="s">
        <v>763</v>
      </c>
      <c r="H155" s="30">
        <v>1</v>
      </c>
    </row>
    <row r="156" spans="1:8" ht="15.95" customHeight="1">
      <c r="A156" s="29" t="s">
        <v>955</v>
      </c>
      <c r="B156" s="29" t="s">
        <v>954</v>
      </c>
      <c r="C156" s="29" t="s">
        <v>27</v>
      </c>
      <c r="D156" s="29" t="s">
        <v>762</v>
      </c>
      <c r="E156" s="29" t="s">
        <v>14</v>
      </c>
      <c r="F156" s="29" t="s">
        <v>38</v>
      </c>
      <c r="G156" s="29" t="s">
        <v>765</v>
      </c>
      <c r="H156" s="30">
        <v>3</v>
      </c>
    </row>
    <row r="157" spans="1:8" ht="15.95" customHeight="1">
      <c r="A157" s="29" t="s">
        <v>956</v>
      </c>
      <c r="B157" s="29" t="s">
        <v>954</v>
      </c>
      <c r="C157" s="29" t="s">
        <v>27</v>
      </c>
      <c r="D157" s="29" t="s">
        <v>762</v>
      </c>
      <c r="E157" s="29" t="s">
        <v>14</v>
      </c>
      <c r="F157" s="29" t="s">
        <v>38</v>
      </c>
      <c r="G157" s="29" t="s">
        <v>197</v>
      </c>
      <c r="H157" s="30">
        <v>1</v>
      </c>
    </row>
    <row r="158" spans="1:8" ht="15.95" customHeight="1">
      <c r="A158" s="29" t="s">
        <v>957</v>
      </c>
      <c r="B158" s="29" t="s">
        <v>954</v>
      </c>
      <c r="C158" s="29" t="s">
        <v>27</v>
      </c>
      <c r="D158" s="29" t="s">
        <v>762</v>
      </c>
      <c r="E158" s="29" t="s">
        <v>14</v>
      </c>
      <c r="F158" s="29" t="s">
        <v>38</v>
      </c>
      <c r="G158" s="29" t="s">
        <v>499</v>
      </c>
      <c r="H158" s="30">
        <v>1</v>
      </c>
    </row>
    <row r="159" spans="1:8" ht="15.95" customHeight="1">
      <c r="A159" s="29" t="s">
        <v>958</v>
      </c>
      <c r="B159" s="29" t="s">
        <v>954</v>
      </c>
      <c r="C159" s="29" t="s">
        <v>27</v>
      </c>
      <c r="D159" s="29" t="s">
        <v>762</v>
      </c>
      <c r="E159" s="29" t="s">
        <v>14</v>
      </c>
      <c r="F159" s="29" t="s">
        <v>38</v>
      </c>
      <c r="G159" s="29" t="s">
        <v>771</v>
      </c>
      <c r="H159" s="30">
        <v>1</v>
      </c>
    </row>
    <row r="160" spans="1:8" ht="15.95" customHeight="1">
      <c r="A160" s="29" t="s">
        <v>959</v>
      </c>
      <c r="B160" s="29" t="s">
        <v>954</v>
      </c>
      <c r="C160" s="29" t="s">
        <v>27</v>
      </c>
      <c r="D160" s="29" t="s">
        <v>762</v>
      </c>
      <c r="E160" s="29" t="s">
        <v>14</v>
      </c>
      <c r="F160" s="29" t="s">
        <v>38</v>
      </c>
      <c r="G160" s="29" t="s">
        <v>775</v>
      </c>
      <c r="H160" s="30">
        <v>14</v>
      </c>
    </row>
    <row r="161" spans="1:8" ht="15.95" customHeight="1">
      <c r="A161" s="29" t="s">
        <v>960</v>
      </c>
      <c r="B161" s="29" t="s">
        <v>961</v>
      </c>
      <c r="C161" s="29" t="s">
        <v>27</v>
      </c>
      <c r="D161" s="29" t="s">
        <v>788</v>
      </c>
      <c r="E161" s="29" t="s">
        <v>14</v>
      </c>
      <c r="F161" s="29" t="s">
        <v>36</v>
      </c>
      <c r="G161" s="29" t="s">
        <v>763</v>
      </c>
      <c r="H161" s="30">
        <v>1</v>
      </c>
    </row>
    <row r="162" spans="1:8" ht="15.95" customHeight="1">
      <c r="A162" s="29" t="s">
        <v>962</v>
      </c>
      <c r="B162" s="29" t="s">
        <v>961</v>
      </c>
      <c r="C162" s="29" t="s">
        <v>27</v>
      </c>
      <c r="D162" s="29" t="s">
        <v>788</v>
      </c>
      <c r="E162" s="29" t="s">
        <v>14</v>
      </c>
      <c r="F162" s="29" t="s">
        <v>36</v>
      </c>
      <c r="G162" s="29" t="s">
        <v>765</v>
      </c>
      <c r="H162" s="30">
        <v>3</v>
      </c>
    </row>
    <row r="163" spans="1:8" ht="15.95" customHeight="1">
      <c r="A163" s="29" t="s">
        <v>963</v>
      </c>
      <c r="B163" s="29" t="s">
        <v>961</v>
      </c>
      <c r="C163" s="29" t="s">
        <v>27</v>
      </c>
      <c r="D163" s="29" t="s">
        <v>788</v>
      </c>
      <c r="E163" s="29" t="s">
        <v>14</v>
      </c>
      <c r="F163" s="29" t="s">
        <v>36</v>
      </c>
      <c r="G163" s="29" t="s">
        <v>775</v>
      </c>
      <c r="H163" s="30">
        <v>16</v>
      </c>
    </row>
    <row r="164" spans="1:8" ht="15.95" customHeight="1">
      <c r="A164" s="29" t="s">
        <v>964</v>
      </c>
      <c r="B164" s="29" t="s">
        <v>965</v>
      </c>
      <c r="C164" s="29" t="s">
        <v>27</v>
      </c>
      <c r="D164" s="29" t="s">
        <v>788</v>
      </c>
      <c r="E164" s="29" t="s">
        <v>14</v>
      </c>
      <c r="F164" s="29" t="s">
        <v>37</v>
      </c>
      <c r="G164" s="29" t="s">
        <v>763</v>
      </c>
      <c r="H164" s="30">
        <v>1</v>
      </c>
    </row>
    <row r="165" spans="1:8" ht="15.95" customHeight="1">
      <c r="A165" s="29" t="s">
        <v>966</v>
      </c>
      <c r="B165" s="29" t="s">
        <v>965</v>
      </c>
      <c r="C165" s="29" t="s">
        <v>27</v>
      </c>
      <c r="D165" s="29" t="s">
        <v>788</v>
      </c>
      <c r="E165" s="29" t="s">
        <v>14</v>
      </c>
      <c r="F165" s="29" t="s">
        <v>37</v>
      </c>
      <c r="G165" s="29" t="s">
        <v>765</v>
      </c>
      <c r="H165" s="30">
        <v>2</v>
      </c>
    </row>
    <row r="166" spans="1:8" ht="15.95" customHeight="1">
      <c r="A166" s="29" t="s">
        <v>967</v>
      </c>
      <c r="B166" s="29" t="s">
        <v>968</v>
      </c>
      <c r="C166" s="29" t="s">
        <v>27</v>
      </c>
      <c r="D166" s="29" t="s">
        <v>788</v>
      </c>
      <c r="E166" s="29" t="s">
        <v>14</v>
      </c>
      <c r="F166" s="29" t="s">
        <v>28</v>
      </c>
      <c r="G166" s="29" t="s">
        <v>763</v>
      </c>
      <c r="H166" s="30">
        <v>1</v>
      </c>
    </row>
    <row r="167" spans="1:8" ht="15.95" customHeight="1">
      <c r="A167" s="29" t="s">
        <v>969</v>
      </c>
      <c r="B167" s="29" t="s">
        <v>968</v>
      </c>
      <c r="C167" s="29" t="s">
        <v>27</v>
      </c>
      <c r="D167" s="29" t="s">
        <v>788</v>
      </c>
      <c r="E167" s="29" t="s">
        <v>14</v>
      </c>
      <c r="F167" s="29" t="s">
        <v>28</v>
      </c>
      <c r="G167" s="29" t="s">
        <v>765</v>
      </c>
      <c r="H167" s="30">
        <v>2</v>
      </c>
    </row>
    <row r="168" spans="1:8" ht="15.95" customHeight="1">
      <c r="A168" s="29" t="s">
        <v>970</v>
      </c>
      <c r="B168" s="29" t="s">
        <v>968</v>
      </c>
      <c r="C168" s="29" t="s">
        <v>27</v>
      </c>
      <c r="D168" s="29" t="s">
        <v>788</v>
      </c>
      <c r="E168" s="29" t="s">
        <v>14</v>
      </c>
      <c r="F168" s="29" t="s">
        <v>28</v>
      </c>
      <c r="G168" s="29" t="s">
        <v>767</v>
      </c>
      <c r="H168" s="30">
        <v>1</v>
      </c>
    </row>
    <row r="169" spans="1:8" ht="15.95" customHeight="1">
      <c r="A169" s="29" t="s">
        <v>971</v>
      </c>
      <c r="B169" s="29" t="s">
        <v>968</v>
      </c>
      <c r="C169" s="29" t="s">
        <v>27</v>
      </c>
      <c r="D169" s="29" t="s">
        <v>788</v>
      </c>
      <c r="E169" s="29" t="s">
        <v>14</v>
      </c>
      <c r="F169" s="29" t="s">
        <v>28</v>
      </c>
      <c r="G169" s="29" t="s">
        <v>197</v>
      </c>
      <c r="H169" s="30">
        <v>1</v>
      </c>
    </row>
    <row r="170" spans="1:8" ht="15.95" customHeight="1">
      <c r="A170" s="29" t="s">
        <v>972</v>
      </c>
      <c r="B170" s="29" t="s">
        <v>968</v>
      </c>
      <c r="C170" s="29" t="s">
        <v>27</v>
      </c>
      <c r="D170" s="29" t="s">
        <v>788</v>
      </c>
      <c r="E170" s="29" t="s">
        <v>14</v>
      </c>
      <c r="F170" s="29" t="s">
        <v>28</v>
      </c>
      <c r="G170" s="29" t="s">
        <v>771</v>
      </c>
      <c r="H170" s="30">
        <v>1</v>
      </c>
    </row>
    <row r="171" spans="1:8" ht="15.95" customHeight="1">
      <c r="A171" s="29" t="s">
        <v>973</v>
      </c>
      <c r="B171" s="29" t="s">
        <v>968</v>
      </c>
      <c r="C171" s="29" t="s">
        <v>27</v>
      </c>
      <c r="D171" s="29" t="s">
        <v>788</v>
      </c>
      <c r="E171" s="29" t="s">
        <v>14</v>
      </c>
      <c r="F171" s="29" t="s">
        <v>28</v>
      </c>
      <c r="G171" s="29" t="s">
        <v>773</v>
      </c>
      <c r="H171" s="30">
        <v>1</v>
      </c>
    </row>
    <row r="172" spans="1:8" ht="15.95" customHeight="1">
      <c r="A172" s="29" t="s">
        <v>974</v>
      </c>
      <c r="B172" s="29" t="s">
        <v>968</v>
      </c>
      <c r="C172" s="29" t="s">
        <v>27</v>
      </c>
      <c r="D172" s="29" t="s">
        <v>788</v>
      </c>
      <c r="E172" s="29" t="s">
        <v>14</v>
      </c>
      <c r="F172" s="29" t="s">
        <v>28</v>
      </c>
      <c r="G172" s="29" t="s">
        <v>775</v>
      </c>
      <c r="H172" s="30">
        <v>14</v>
      </c>
    </row>
    <row r="173" spans="1:8" ht="15.95" customHeight="1">
      <c r="A173" s="29" t="s">
        <v>975</v>
      </c>
      <c r="B173" s="29" t="s">
        <v>976</v>
      </c>
      <c r="C173" s="29" t="s">
        <v>27</v>
      </c>
      <c r="D173" s="29" t="s">
        <v>788</v>
      </c>
      <c r="E173" s="29" t="s">
        <v>14</v>
      </c>
      <c r="F173" s="29" t="s">
        <v>38</v>
      </c>
      <c r="G173" s="29" t="s">
        <v>763</v>
      </c>
      <c r="H173" s="30">
        <v>1</v>
      </c>
    </row>
    <row r="174" spans="1:8" ht="15.95" customHeight="1">
      <c r="A174" s="29" t="s">
        <v>977</v>
      </c>
      <c r="B174" s="29" t="s">
        <v>976</v>
      </c>
      <c r="C174" s="29" t="s">
        <v>27</v>
      </c>
      <c r="D174" s="29" t="s">
        <v>788</v>
      </c>
      <c r="E174" s="29" t="s">
        <v>14</v>
      </c>
      <c r="F174" s="29" t="s">
        <v>38</v>
      </c>
      <c r="G174" s="29" t="s">
        <v>765</v>
      </c>
      <c r="H174" s="30">
        <v>3</v>
      </c>
    </row>
    <row r="175" spans="1:8" ht="15.95" customHeight="1">
      <c r="A175" s="29" t="s">
        <v>978</v>
      </c>
      <c r="B175" s="29" t="s">
        <v>976</v>
      </c>
      <c r="C175" s="29" t="s">
        <v>27</v>
      </c>
      <c r="D175" s="29" t="s">
        <v>788</v>
      </c>
      <c r="E175" s="29" t="s">
        <v>14</v>
      </c>
      <c r="F175" s="29" t="s">
        <v>38</v>
      </c>
      <c r="G175" s="29" t="s">
        <v>197</v>
      </c>
      <c r="H175" s="30">
        <v>1</v>
      </c>
    </row>
    <row r="176" spans="1:8" ht="15.95" customHeight="1">
      <c r="A176" s="29" t="s">
        <v>979</v>
      </c>
      <c r="B176" s="29" t="s">
        <v>976</v>
      </c>
      <c r="C176" s="29" t="s">
        <v>27</v>
      </c>
      <c r="D176" s="29" t="s">
        <v>788</v>
      </c>
      <c r="E176" s="29" t="s">
        <v>14</v>
      </c>
      <c r="F176" s="29" t="s">
        <v>38</v>
      </c>
      <c r="G176" s="29" t="s">
        <v>771</v>
      </c>
      <c r="H176" s="30">
        <v>1</v>
      </c>
    </row>
    <row r="177" spans="1:8" ht="15.95" customHeight="1">
      <c r="A177" s="29" t="s">
        <v>980</v>
      </c>
      <c r="B177" s="29" t="s">
        <v>976</v>
      </c>
      <c r="C177" s="29" t="s">
        <v>27</v>
      </c>
      <c r="D177" s="29" t="s">
        <v>788</v>
      </c>
      <c r="E177" s="29" t="s">
        <v>14</v>
      </c>
      <c r="F177" s="29" t="s">
        <v>38</v>
      </c>
      <c r="G177" s="29" t="s">
        <v>775</v>
      </c>
      <c r="H177" s="30">
        <v>14</v>
      </c>
    </row>
    <row r="178" spans="1:8" ht="15.95" customHeight="1">
      <c r="A178" s="29" t="s">
        <v>981</v>
      </c>
      <c r="B178" s="29" t="s">
        <v>982</v>
      </c>
      <c r="C178" s="29" t="s">
        <v>27</v>
      </c>
      <c r="D178" s="29" t="s">
        <v>805</v>
      </c>
      <c r="E178" s="29" t="s">
        <v>14</v>
      </c>
      <c r="F178" s="29" t="s">
        <v>36</v>
      </c>
      <c r="G178" s="29" t="s">
        <v>763</v>
      </c>
      <c r="H178" s="30">
        <v>1</v>
      </c>
    </row>
    <row r="179" spans="1:8" ht="15.95" customHeight="1">
      <c r="A179" s="29" t="s">
        <v>983</v>
      </c>
      <c r="B179" s="29" t="s">
        <v>982</v>
      </c>
      <c r="C179" s="29" t="s">
        <v>27</v>
      </c>
      <c r="D179" s="29" t="s">
        <v>805</v>
      </c>
      <c r="E179" s="29" t="s">
        <v>14</v>
      </c>
      <c r="F179" s="29" t="s">
        <v>36</v>
      </c>
      <c r="G179" s="29" t="s">
        <v>775</v>
      </c>
      <c r="H179" s="30">
        <v>16</v>
      </c>
    </row>
    <row r="180" spans="1:8" ht="15.95" customHeight="1">
      <c r="A180" s="29" t="s">
        <v>984</v>
      </c>
      <c r="B180" s="29" t="s">
        <v>985</v>
      </c>
      <c r="C180" s="29" t="s">
        <v>27</v>
      </c>
      <c r="D180" s="29" t="s">
        <v>805</v>
      </c>
      <c r="E180" s="29" t="s">
        <v>14</v>
      </c>
      <c r="F180" s="29" t="s">
        <v>37</v>
      </c>
      <c r="G180" s="29" t="s">
        <v>763</v>
      </c>
      <c r="H180" s="30">
        <v>1</v>
      </c>
    </row>
    <row r="181" spans="1:8" ht="15.95" customHeight="1">
      <c r="A181" s="29" t="s">
        <v>986</v>
      </c>
      <c r="B181" s="29" t="s">
        <v>987</v>
      </c>
      <c r="C181" s="29" t="s">
        <v>27</v>
      </c>
      <c r="D181" s="29" t="s">
        <v>805</v>
      </c>
      <c r="E181" s="29" t="s">
        <v>14</v>
      </c>
      <c r="F181" s="29" t="s">
        <v>28</v>
      </c>
      <c r="G181" s="29" t="s">
        <v>763</v>
      </c>
      <c r="H181" s="30">
        <v>1</v>
      </c>
    </row>
    <row r="182" spans="1:8" ht="15.95" customHeight="1">
      <c r="A182" s="29" t="s">
        <v>988</v>
      </c>
      <c r="B182" s="29" t="s">
        <v>987</v>
      </c>
      <c r="C182" s="29" t="s">
        <v>27</v>
      </c>
      <c r="D182" s="29" t="s">
        <v>805</v>
      </c>
      <c r="E182" s="29" t="s">
        <v>14</v>
      </c>
      <c r="F182" s="29" t="s">
        <v>28</v>
      </c>
      <c r="G182" s="29" t="s">
        <v>767</v>
      </c>
      <c r="H182" s="30">
        <v>1</v>
      </c>
    </row>
    <row r="183" spans="1:8" ht="15.95" customHeight="1">
      <c r="A183" s="29" t="s">
        <v>989</v>
      </c>
      <c r="B183" s="29" t="s">
        <v>987</v>
      </c>
      <c r="C183" s="29" t="s">
        <v>27</v>
      </c>
      <c r="D183" s="29" t="s">
        <v>805</v>
      </c>
      <c r="E183" s="29" t="s">
        <v>14</v>
      </c>
      <c r="F183" s="29" t="s">
        <v>28</v>
      </c>
      <c r="G183" s="29" t="s">
        <v>197</v>
      </c>
      <c r="H183" s="30">
        <v>1</v>
      </c>
    </row>
    <row r="184" spans="1:8" ht="15.95" customHeight="1">
      <c r="A184" s="29" t="s">
        <v>990</v>
      </c>
      <c r="B184" s="29" t="s">
        <v>987</v>
      </c>
      <c r="C184" s="29" t="s">
        <v>27</v>
      </c>
      <c r="D184" s="29" t="s">
        <v>805</v>
      </c>
      <c r="E184" s="29" t="s">
        <v>14</v>
      </c>
      <c r="F184" s="29" t="s">
        <v>28</v>
      </c>
      <c r="G184" s="29" t="s">
        <v>771</v>
      </c>
      <c r="H184" s="30">
        <v>1</v>
      </c>
    </row>
    <row r="185" spans="1:8" ht="15.95" customHeight="1">
      <c r="A185" s="29" t="s">
        <v>991</v>
      </c>
      <c r="B185" s="29" t="s">
        <v>987</v>
      </c>
      <c r="C185" s="29" t="s">
        <v>27</v>
      </c>
      <c r="D185" s="29" t="s">
        <v>805</v>
      </c>
      <c r="E185" s="29" t="s">
        <v>14</v>
      </c>
      <c r="F185" s="29" t="s">
        <v>28</v>
      </c>
      <c r="G185" s="29" t="s">
        <v>773</v>
      </c>
      <c r="H185" s="30">
        <v>1</v>
      </c>
    </row>
    <row r="186" spans="1:8" ht="15.95" customHeight="1">
      <c r="A186" s="29" t="s">
        <v>992</v>
      </c>
      <c r="B186" s="29" t="s">
        <v>987</v>
      </c>
      <c r="C186" s="29" t="s">
        <v>27</v>
      </c>
      <c r="D186" s="29" t="s">
        <v>805</v>
      </c>
      <c r="E186" s="29" t="s">
        <v>14</v>
      </c>
      <c r="F186" s="29" t="s">
        <v>28</v>
      </c>
      <c r="G186" s="29" t="s">
        <v>775</v>
      </c>
      <c r="H186" s="30">
        <v>14</v>
      </c>
    </row>
    <row r="187" spans="1:8" ht="15.95" customHeight="1">
      <c r="A187" s="29" t="s">
        <v>993</v>
      </c>
      <c r="B187" s="29" t="s">
        <v>994</v>
      </c>
      <c r="C187" s="29" t="s">
        <v>27</v>
      </c>
      <c r="D187" s="29" t="s">
        <v>805</v>
      </c>
      <c r="E187" s="29" t="s">
        <v>14</v>
      </c>
      <c r="F187" s="29" t="s">
        <v>38</v>
      </c>
      <c r="G187" s="29" t="s">
        <v>763</v>
      </c>
      <c r="H187" s="30">
        <v>1</v>
      </c>
    </row>
    <row r="188" spans="1:8" ht="15.95" customHeight="1">
      <c r="A188" s="29" t="s">
        <v>995</v>
      </c>
      <c r="B188" s="29" t="s">
        <v>994</v>
      </c>
      <c r="C188" s="29" t="s">
        <v>27</v>
      </c>
      <c r="D188" s="29" t="s">
        <v>805</v>
      </c>
      <c r="E188" s="29" t="s">
        <v>14</v>
      </c>
      <c r="F188" s="29" t="s">
        <v>38</v>
      </c>
      <c r="G188" s="29" t="s">
        <v>197</v>
      </c>
      <c r="H188" s="30">
        <v>1</v>
      </c>
    </row>
    <row r="189" spans="1:8" ht="15.95" customHeight="1">
      <c r="A189" s="29" t="s">
        <v>996</v>
      </c>
      <c r="B189" s="29" t="s">
        <v>994</v>
      </c>
      <c r="C189" s="29" t="s">
        <v>27</v>
      </c>
      <c r="D189" s="29" t="s">
        <v>805</v>
      </c>
      <c r="E189" s="29" t="s">
        <v>14</v>
      </c>
      <c r="F189" s="29" t="s">
        <v>38</v>
      </c>
      <c r="G189" s="29" t="s">
        <v>771</v>
      </c>
      <c r="H189" s="30">
        <v>1</v>
      </c>
    </row>
    <row r="190" spans="1:8" ht="15.95" customHeight="1">
      <c r="A190" s="29" t="s">
        <v>997</v>
      </c>
      <c r="B190" s="29" t="s">
        <v>994</v>
      </c>
      <c r="C190" s="29" t="s">
        <v>27</v>
      </c>
      <c r="D190" s="29" t="s">
        <v>805</v>
      </c>
      <c r="E190" s="29" t="s">
        <v>14</v>
      </c>
      <c r="F190" s="29" t="s">
        <v>38</v>
      </c>
      <c r="G190" s="29" t="s">
        <v>775</v>
      </c>
      <c r="H190" s="30">
        <v>14</v>
      </c>
    </row>
    <row r="191" spans="1:8" ht="15.95" customHeight="1">
      <c r="A191" s="29" t="s">
        <v>998</v>
      </c>
      <c r="B191" s="29" t="s">
        <v>999</v>
      </c>
      <c r="C191" s="29" t="s">
        <v>27</v>
      </c>
      <c r="D191" s="29" t="s">
        <v>762</v>
      </c>
      <c r="E191" s="29" t="s">
        <v>8</v>
      </c>
      <c r="F191" s="29" t="s">
        <v>28</v>
      </c>
      <c r="G191" s="29" t="s">
        <v>763</v>
      </c>
      <c r="H191" s="30">
        <v>1</v>
      </c>
    </row>
    <row r="192" spans="1:8" ht="15.95" customHeight="1">
      <c r="A192" s="29" t="s">
        <v>1000</v>
      </c>
      <c r="B192" s="29" t="s">
        <v>999</v>
      </c>
      <c r="C192" s="29" t="s">
        <v>27</v>
      </c>
      <c r="D192" s="29" t="s">
        <v>762</v>
      </c>
      <c r="E192" s="29" t="s">
        <v>8</v>
      </c>
      <c r="F192" s="29" t="s">
        <v>28</v>
      </c>
      <c r="G192" s="29" t="s">
        <v>765</v>
      </c>
      <c r="H192" s="30">
        <v>1</v>
      </c>
    </row>
    <row r="193" spans="1:8" ht="15.95" customHeight="1">
      <c r="A193" s="29" t="s">
        <v>1001</v>
      </c>
      <c r="B193" s="29" t="s">
        <v>999</v>
      </c>
      <c r="C193" s="29" t="s">
        <v>27</v>
      </c>
      <c r="D193" s="29" t="s">
        <v>762</v>
      </c>
      <c r="E193" s="29" t="s">
        <v>8</v>
      </c>
      <c r="F193" s="29" t="s">
        <v>28</v>
      </c>
      <c r="G193" s="29" t="s">
        <v>767</v>
      </c>
      <c r="H193" s="30">
        <v>1</v>
      </c>
    </row>
    <row r="194" spans="1:8" ht="15.95" customHeight="1">
      <c r="A194" s="29" t="s">
        <v>1002</v>
      </c>
      <c r="B194" s="29" t="s">
        <v>999</v>
      </c>
      <c r="C194" s="29" t="s">
        <v>27</v>
      </c>
      <c r="D194" s="29" t="s">
        <v>762</v>
      </c>
      <c r="E194" s="29" t="s">
        <v>8</v>
      </c>
      <c r="F194" s="29" t="s">
        <v>28</v>
      </c>
      <c r="G194" s="29" t="s">
        <v>197</v>
      </c>
      <c r="H194" s="30">
        <v>1</v>
      </c>
    </row>
    <row r="195" spans="1:8" ht="15.95" customHeight="1">
      <c r="A195" s="29" t="s">
        <v>1003</v>
      </c>
      <c r="B195" s="29" t="s">
        <v>999</v>
      </c>
      <c r="C195" s="29" t="s">
        <v>27</v>
      </c>
      <c r="D195" s="29" t="s">
        <v>762</v>
      </c>
      <c r="E195" s="29" t="s">
        <v>8</v>
      </c>
      <c r="F195" s="29" t="s">
        <v>28</v>
      </c>
      <c r="G195" s="29" t="s">
        <v>499</v>
      </c>
      <c r="H195" s="30">
        <v>1</v>
      </c>
    </row>
    <row r="196" spans="1:8" ht="15.95" customHeight="1">
      <c r="A196" s="29" t="s">
        <v>1004</v>
      </c>
      <c r="B196" s="29" t="s">
        <v>999</v>
      </c>
      <c r="C196" s="29" t="s">
        <v>27</v>
      </c>
      <c r="D196" s="29" t="s">
        <v>762</v>
      </c>
      <c r="E196" s="29" t="s">
        <v>8</v>
      </c>
      <c r="F196" s="29" t="s">
        <v>28</v>
      </c>
      <c r="G196" s="29" t="s">
        <v>771</v>
      </c>
      <c r="H196" s="30">
        <v>1</v>
      </c>
    </row>
    <row r="197" spans="1:8" ht="15.95" customHeight="1">
      <c r="A197" s="29" t="s">
        <v>1005</v>
      </c>
      <c r="B197" s="29" t="s">
        <v>1006</v>
      </c>
      <c r="C197" s="29" t="s">
        <v>27</v>
      </c>
      <c r="D197" s="29" t="s">
        <v>762</v>
      </c>
      <c r="E197" s="29" t="s">
        <v>8</v>
      </c>
      <c r="F197" s="29" t="s">
        <v>38</v>
      </c>
      <c r="G197" s="29" t="s">
        <v>763</v>
      </c>
      <c r="H197" s="30">
        <v>1</v>
      </c>
    </row>
    <row r="198" spans="1:8" ht="15.95" customHeight="1">
      <c r="A198" s="29" t="s">
        <v>1007</v>
      </c>
      <c r="B198" s="29" t="s">
        <v>1006</v>
      </c>
      <c r="C198" s="29" t="s">
        <v>27</v>
      </c>
      <c r="D198" s="29" t="s">
        <v>762</v>
      </c>
      <c r="E198" s="29" t="s">
        <v>8</v>
      </c>
      <c r="F198" s="29" t="s">
        <v>38</v>
      </c>
      <c r="G198" s="29" t="s">
        <v>765</v>
      </c>
      <c r="H198" s="30">
        <v>2</v>
      </c>
    </row>
    <row r="199" spans="1:8" ht="15.95" customHeight="1">
      <c r="A199" s="29" t="s">
        <v>1008</v>
      </c>
      <c r="B199" s="29" t="s">
        <v>1006</v>
      </c>
      <c r="C199" s="29" t="s">
        <v>27</v>
      </c>
      <c r="D199" s="29" t="s">
        <v>762</v>
      </c>
      <c r="E199" s="29" t="s">
        <v>8</v>
      </c>
      <c r="F199" s="29" t="s">
        <v>38</v>
      </c>
      <c r="G199" s="29" t="s">
        <v>499</v>
      </c>
      <c r="H199" s="30">
        <v>1</v>
      </c>
    </row>
    <row r="200" spans="1:8" ht="15.95" customHeight="1">
      <c r="A200" s="29" t="s">
        <v>1009</v>
      </c>
      <c r="B200" s="29" t="s">
        <v>1010</v>
      </c>
      <c r="C200" s="29" t="s">
        <v>27</v>
      </c>
      <c r="D200" s="29" t="s">
        <v>788</v>
      </c>
      <c r="E200" s="29" t="s">
        <v>8</v>
      </c>
      <c r="F200" s="29" t="s">
        <v>28</v>
      </c>
      <c r="G200" s="29" t="s">
        <v>763</v>
      </c>
      <c r="H200" s="30">
        <v>1</v>
      </c>
    </row>
    <row r="201" spans="1:8" ht="15.95" customHeight="1">
      <c r="A201" s="29" t="s">
        <v>1011</v>
      </c>
      <c r="B201" s="29" t="s">
        <v>1010</v>
      </c>
      <c r="C201" s="29" t="s">
        <v>27</v>
      </c>
      <c r="D201" s="29" t="s">
        <v>788</v>
      </c>
      <c r="E201" s="29" t="s">
        <v>8</v>
      </c>
      <c r="F201" s="29" t="s">
        <v>28</v>
      </c>
      <c r="G201" s="29" t="s">
        <v>765</v>
      </c>
      <c r="H201" s="30">
        <v>1</v>
      </c>
    </row>
    <row r="202" spans="1:8" ht="15.95" customHeight="1">
      <c r="A202" s="29" t="s">
        <v>1012</v>
      </c>
      <c r="B202" s="29" t="s">
        <v>1010</v>
      </c>
      <c r="C202" s="29" t="s">
        <v>27</v>
      </c>
      <c r="D202" s="29" t="s">
        <v>788</v>
      </c>
      <c r="E202" s="29" t="s">
        <v>8</v>
      </c>
      <c r="F202" s="29" t="s">
        <v>28</v>
      </c>
      <c r="G202" s="29" t="s">
        <v>767</v>
      </c>
      <c r="H202" s="30">
        <v>1</v>
      </c>
    </row>
    <row r="203" spans="1:8" ht="15.95" customHeight="1">
      <c r="A203" s="29" t="s">
        <v>1013</v>
      </c>
      <c r="B203" s="29" t="s">
        <v>1010</v>
      </c>
      <c r="C203" s="29" t="s">
        <v>27</v>
      </c>
      <c r="D203" s="29" t="s">
        <v>788</v>
      </c>
      <c r="E203" s="29" t="s">
        <v>8</v>
      </c>
      <c r="F203" s="29" t="s">
        <v>28</v>
      </c>
      <c r="G203" s="29" t="s">
        <v>197</v>
      </c>
      <c r="H203" s="30">
        <v>1</v>
      </c>
    </row>
    <row r="204" spans="1:8" ht="15.95" customHeight="1">
      <c r="A204" s="29" t="s">
        <v>1014</v>
      </c>
      <c r="B204" s="29" t="s">
        <v>1010</v>
      </c>
      <c r="C204" s="29" t="s">
        <v>27</v>
      </c>
      <c r="D204" s="29" t="s">
        <v>788</v>
      </c>
      <c r="E204" s="29" t="s">
        <v>8</v>
      </c>
      <c r="F204" s="29" t="s">
        <v>28</v>
      </c>
      <c r="G204" s="29" t="s">
        <v>771</v>
      </c>
      <c r="H204" s="30">
        <v>1</v>
      </c>
    </row>
    <row r="205" spans="1:8" ht="15.95" customHeight="1">
      <c r="A205" s="29" t="s">
        <v>1015</v>
      </c>
      <c r="B205" s="29" t="s">
        <v>1016</v>
      </c>
      <c r="C205" s="29" t="s">
        <v>27</v>
      </c>
      <c r="D205" s="29" t="s">
        <v>788</v>
      </c>
      <c r="E205" s="29" t="s">
        <v>8</v>
      </c>
      <c r="F205" s="29" t="s">
        <v>38</v>
      </c>
      <c r="G205" s="29" t="s">
        <v>763</v>
      </c>
      <c r="H205" s="30">
        <v>1</v>
      </c>
    </row>
    <row r="206" spans="1:8" ht="15.95" customHeight="1">
      <c r="A206" s="29" t="s">
        <v>1017</v>
      </c>
      <c r="B206" s="29" t="s">
        <v>1016</v>
      </c>
      <c r="C206" s="29" t="s">
        <v>27</v>
      </c>
      <c r="D206" s="29" t="s">
        <v>788</v>
      </c>
      <c r="E206" s="29" t="s">
        <v>8</v>
      </c>
      <c r="F206" s="29" t="s">
        <v>38</v>
      </c>
      <c r="G206" s="29" t="s">
        <v>765</v>
      </c>
      <c r="H206" s="30">
        <v>2</v>
      </c>
    </row>
    <row r="207" spans="1:8" ht="15.95" customHeight="1">
      <c r="A207" s="29" t="s">
        <v>1018</v>
      </c>
      <c r="B207" s="29" t="s">
        <v>1019</v>
      </c>
      <c r="C207" s="29" t="s">
        <v>27</v>
      </c>
      <c r="D207" s="29" t="s">
        <v>805</v>
      </c>
      <c r="E207" s="29" t="s">
        <v>8</v>
      </c>
      <c r="F207" s="29" t="s">
        <v>28</v>
      </c>
      <c r="G207" s="29" t="s">
        <v>763</v>
      </c>
      <c r="H207" s="30">
        <v>1</v>
      </c>
    </row>
    <row r="208" spans="1:8" ht="15.95" customHeight="1">
      <c r="A208" s="29" t="s">
        <v>1020</v>
      </c>
      <c r="B208" s="29" t="s">
        <v>1019</v>
      </c>
      <c r="C208" s="29" t="s">
        <v>27</v>
      </c>
      <c r="D208" s="29" t="s">
        <v>805</v>
      </c>
      <c r="E208" s="29" t="s">
        <v>8</v>
      </c>
      <c r="F208" s="29" t="s">
        <v>28</v>
      </c>
      <c r="G208" s="29" t="s">
        <v>767</v>
      </c>
      <c r="H208" s="30">
        <v>1</v>
      </c>
    </row>
    <row r="209" spans="1:8" ht="15.95" customHeight="1">
      <c r="A209" s="29" t="s">
        <v>1021</v>
      </c>
      <c r="B209" s="29" t="s">
        <v>1019</v>
      </c>
      <c r="C209" s="29" t="s">
        <v>27</v>
      </c>
      <c r="D209" s="29" t="s">
        <v>805</v>
      </c>
      <c r="E209" s="29" t="s">
        <v>8</v>
      </c>
      <c r="F209" s="29" t="s">
        <v>28</v>
      </c>
      <c r="G209" s="29" t="s">
        <v>197</v>
      </c>
      <c r="H209" s="30">
        <v>1</v>
      </c>
    </row>
    <row r="210" spans="1:8" ht="15.95" customHeight="1">
      <c r="A210" s="29" t="s">
        <v>1022</v>
      </c>
      <c r="B210" s="29" t="s">
        <v>1019</v>
      </c>
      <c r="C210" s="29" t="s">
        <v>27</v>
      </c>
      <c r="D210" s="29" t="s">
        <v>805</v>
      </c>
      <c r="E210" s="29" t="s">
        <v>8</v>
      </c>
      <c r="F210" s="29" t="s">
        <v>28</v>
      </c>
      <c r="G210" s="29" t="s">
        <v>771</v>
      </c>
      <c r="H210" s="30">
        <v>1</v>
      </c>
    </row>
    <row r="211" spans="1:8" ht="15.95" customHeight="1">
      <c r="A211" s="29" t="s">
        <v>1023</v>
      </c>
      <c r="B211" s="29" t="s">
        <v>1024</v>
      </c>
      <c r="C211" s="29" t="s">
        <v>27</v>
      </c>
      <c r="D211" s="29" t="s">
        <v>805</v>
      </c>
      <c r="E211" s="29" t="s">
        <v>8</v>
      </c>
      <c r="F211" s="29" t="s">
        <v>38</v>
      </c>
      <c r="G211" s="29" t="s">
        <v>763</v>
      </c>
      <c r="H211" s="30">
        <v>1</v>
      </c>
    </row>
    <row r="212" spans="1:8" ht="15.95" customHeight="1">
      <c r="A212" s="29" t="s">
        <v>1025</v>
      </c>
      <c r="B212" s="29" t="s">
        <v>1026</v>
      </c>
      <c r="C212" s="29" t="s">
        <v>27</v>
      </c>
      <c r="D212" s="29" t="s">
        <v>762</v>
      </c>
      <c r="E212" s="29" t="s">
        <v>12</v>
      </c>
      <c r="F212" s="29" t="s">
        <v>37</v>
      </c>
      <c r="G212" s="29" t="s">
        <v>763</v>
      </c>
      <c r="H212" s="30">
        <v>1</v>
      </c>
    </row>
    <row r="213" spans="1:8" ht="15.95" customHeight="1">
      <c r="A213" s="29" t="s">
        <v>1027</v>
      </c>
      <c r="B213" s="29" t="s">
        <v>1026</v>
      </c>
      <c r="C213" s="29" t="s">
        <v>27</v>
      </c>
      <c r="D213" s="29" t="s">
        <v>762</v>
      </c>
      <c r="E213" s="29" t="s">
        <v>12</v>
      </c>
      <c r="F213" s="29" t="s">
        <v>37</v>
      </c>
      <c r="G213" s="29" t="s">
        <v>765</v>
      </c>
      <c r="H213" s="30">
        <v>2</v>
      </c>
    </row>
    <row r="214" spans="1:8" ht="15.95" customHeight="1">
      <c r="A214" s="29" t="s">
        <v>1028</v>
      </c>
      <c r="B214" s="29" t="s">
        <v>1026</v>
      </c>
      <c r="C214" s="29" t="s">
        <v>27</v>
      </c>
      <c r="D214" s="29" t="s">
        <v>762</v>
      </c>
      <c r="E214" s="29" t="s">
        <v>12</v>
      </c>
      <c r="F214" s="29" t="s">
        <v>37</v>
      </c>
      <c r="G214" s="29" t="s">
        <v>499</v>
      </c>
      <c r="H214" s="30">
        <v>1</v>
      </c>
    </row>
    <row r="215" spans="1:8" ht="15.95" customHeight="1">
      <c r="A215" s="29" t="s">
        <v>1029</v>
      </c>
      <c r="B215" s="29" t="s">
        <v>1030</v>
      </c>
      <c r="C215" s="29" t="s">
        <v>27</v>
      </c>
      <c r="D215" s="29" t="s">
        <v>762</v>
      </c>
      <c r="E215" s="29" t="s">
        <v>12</v>
      </c>
      <c r="F215" s="29" t="s">
        <v>28</v>
      </c>
      <c r="G215" s="29" t="s">
        <v>763</v>
      </c>
      <c r="H215" s="30">
        <v>1</v>
      </c>
    </row>
    <row r="216" spans="1:8" ht="15.95" customHeight="1">
      <c r="A216" s="29" t="s">
        <v>1031</v>
      </c>
      <c r="B216" s="29" t="s">
        <v>1030</v>
      </c>
      <c r="C216" s="29" t="s">
        <v>27</v>
      </c>
      <c r="D216" s="29" t="s">
        <v>762</v>
      </c>
      <c r="E216" s="29" t="s">
        <v>12</v>
      </c>
      <c r="F216" s="29" t="s">
        <v>28</v>
      </c>
      <c r="G216" s="29" t="s">
        <v>765</v>
      </c>
      <c r="H216" s="30">
        <v>1</v>
      </c>
    </row>
    <row r="217" spans="1:8" ht="15.95" customHeight="1">
      <c r="A217" s="29" t="s">
        <v>1032</v>
      </c>
      <c r="B217" s="29" t="s">
        <v>1030</v>
      </c>
      <c r="C217" s="29" t="s">
        <v>27</v>
      </c>
      <c r="D217" s="29" t="s">
        <v>762</v>
      </c>
      <c r="E217" s="29" t="s">
        <v>12</v>
      </c>
      <c r="F217" s="29" t="s">
        <v>28</v>
      </c>
      <c r="G217" s="29" t="s">
        <v>767</v>
      </c>
      <c r="H217" s="30">
        <v>1</v>
      </c>
    </row>
    <row r="218" spans="1:8" ht="15.95" customHeight="1">
      <c r="A218" s="29" t="s">
        <v>1033</v>
      </c>
      <c r="B218" s="29" t="s">
        <v>1030</v>
      </c>
      <c r="C218" s="29" t="s">
        <v>27</v>
      </c>
      <c r="D218" s="29" t="s">
        <v>762</v>
      </c>
      <c r="E218" s="29" t="s">
        <v>12</v>
      </c>
      <c r="F218" s="29" t="s">
        <v>28</v>
      </c>
      <c r="G218" s="29" t="s">
        <v>197</v>
      </c>
      <c r="H218" s="30">
        <v>1</v>
      </c>
    </row>
    <row r="219" spans="1:8" ht="15.95" customHeight="1">
      <c r="A219" s="29" t="s">
        <v>1034</v>
      </c>
      <c r="B219" s="29" t="s">
        <v>1030</v>
      </c>
      <c r="C219" s="29" t="s">
        <v>27</v>
      </c>
      <c r="D219" s="29" t="s">
        <v>762</v>
      </c>
      <c r="E219" s="29" t="s">
        <v>12</v>
      </c>
      <c r="F219" s="29" t="s">
        <v>28</v>
      </c>
      <c r="G219" s="29" t="s">
        <v>499</v>
      </c>
      <c r="H219" s="30">
        <v>1</v>
      </c>
    </row>
    <row r="220" spans="1:8" ht="15.95" customHeight="1">
      <c r="A220" s="29" t="s">
        <v>1035</v>
      </c>
      <c r="B220" s="29" t="s">
        <v>1030</v>
      </c>
      <c r="C220" s="29" t="s">
        <v>27</v>
      </c>
      <c r="D220" s="29" t="s">
        <v>762</v>
      </c>
      <c r="E220" s="29" t="s">
        <v>12</v>
      </c>
      <c r="F220" s="29" t="s">
        <v>28</v>
      </c>
      <c r="G220" s="29" t="s">
        <v>771</v>
      </c>
      <c r="H220" s="30">
        <v>1</v>
      </c>
    </row>
    <row r="221" spans="1:8" ht="15.95" customHeight="1">
      <c r="A221" s="29" t="s">
        <v>1036</v>
      </c>
      <c r="B221" s="29" t="s">
        <v>1037</v>
      </c>
      <c r="C221" s="29" t="s">
        <v>27</v>
      </c>
      <c r="D221" s="29" t="s">
        <v>762</v>
      </c>
      <c r="E221" s="29" t="s">
        <v>12</v>
      </c>
      <c r="F221" s="29" t="s">
        <v>38</v>
      </c>
      <c r="G221" s="29" t="s">
        <v>763</v>
      </c>
      <c r="H221" s="30">
        <v>1</v>
      </c>
    </row>
    <row r="222" spans="1:8" ht="15.95" customHeight="1">
      <c r="A222" s="29" t="s">
        <v>1038</v>
      </c>
      <c r="B222" s="29" t="s">
        <v>1037</v>
      </c>
      <c r="C222" s="29" t="s">
        <v>27</v>
      </c>
      <c r="D222" s="29" t="s">
        <v>762</v>
      </c>
      <c r="E222" s="29" t="s">
        <v>12</v>
      </c>
      <c r="F222" s="29" t="s">
        <v>38</v>
      </c>
      <c r="G222" s="29" t="s">
        <v>765</v>
      </c>
      <c r="H222" s="30">
        <v>2</v>
      </c>
    </row>
    <row r="223" spans="1:8" ht="15.95" customHeight="1">
      <c r="A223" s="29" t="s">
        <v>1039</v>
      </c>
      <c r="B223" s="29" t="s">
        <v>1037</v>
      </c>
      <c r="C223" s="29" t="s">
        <v>27</v>
      </c>
      <c r="D223" s="29" t="s">
        <v>762</v>
      </c>
      <c r="E223" s="29" t="s">
        <v>12</v>
      </c>
      <c r="F223" s="29" t="s">
        <v>38</v>
      </c>
      <c r="G223" s="29" t="s">
        <v>499</v>
      </c>
      <c r="H223" s="30">
        <v>1</v>
      </c>
    </row>
    <row r="224" spans="1:8" ht="15.95" customHeight="1">
      <c r="A224" s="29" t="s">
        <v>1040</v>
      </c>
      <c r="B224" s="29" t="s">
        <v>1041</v>
      </c>
      <c r="C224" s="29" t="s">
        <v>27</v>
      </c>
      <c r="D224" s="29" t="s">
        <v>788</v>
      </c>
      <c r="E224" s="29" t="s">
        <v>12</v>
      </c>
      <c r="F224" s="29" t="s">
        <v>37</v>
      </c>
      <c r="G224" s="29" t="s">
        <v>763</v>
      </c>
      <c r="H224" s="30">
        <v>1</v>
      </c>
    </row>
    <row r="225" spans="1:8" ht="15.95" customHeight="1">
      <c r="A225" s="29" t="s">
        <v>1042</v>
      </c>
      <c r="B225" s="29" t="s">
        <v>1041</v>
      </c>
      <c r="C225" s="29" t="s">
        <v>27</v>
      </c>
      <c r="D225" s="29" t="s">
        <v>788</v>
      </c>
      <c r="E225" s="29" t="s">
        <v>12</v>
      </c>
      <c r="F225" s="29" t="s">
        <v>37</v>
      </c>
      <c r="G225" s="29" t="s">
        <v>765</v>
      </c>
      <c r="H225" s="30">
        <v>2</v>
      </c>
    </row>
    <row r="226" spans="1:8" ht="15.95" customHeight="1">
      <c r="A226" s="29" t="s">
        <v>1043</v>
      </c>
      <c r="B226" s="29" t="s">
        <v>1044</v>
      </c>
      <c r="C226" s="29" t="s">
        <v>27</v>
      </c>
      <c r="D226" s="29" t="s">
        <v>788</v>
      </c>
      <c r="E226" s="29" t="s">
        <v>12</v>
      </c>
      <c r="F226" s="29" t="s">
        <v>28</v>
      </c>
      <c r="G226" s="29" t="s">
        <v>763</v>
      </c>
      <c r="H226" s="30">
        <v>1</v>
      </c>
    </row>
    <row r="227" spans="1:8" ht="15.95" customHeight="1">
      <c r="A227" s="29" t="s">
        <v>1045</v>
      </c>
      <c r="B227" s="29" t="s">
        <v>1044</v>
      </c>
      <c r="C227" s="29" t="s">
        <v>27</v>
      </c>
      <c r="D227" s="29" t="s">
        <v>788</v>
      </c>
      <c r="E227" s="29" t="s">
        <v>12</v>
      </c>
      <c r="F227" s="29" t="s">
        <v>28</v>
      </c>
      <c r="G227" s="29" t="s">
        <v>765</v>
      </c>
      <c r="H227" s="30">
        <v>1</v>
      </c>
    </row>
    <row r="228" spans="1:8" ht="15.95" customHeight="1">
      <c r="A228" s="29" t="s">
        <v>1046</v>
      </c>
      <c r="B228" s="29" t="s">
        <v>1044</v>
      </c>
      <c r="C228" s="29" t="s">
        <v>27</v>
      </c>
      <c r="D228" s="29" t="s">
        <v>788</v>
      </c>
      <c r="E228" s="29" t="s">
        <v>12</v>
      </c>
      <c r="F228" s="29" t="s">
        <v>28</v>
      </c>
      <c r="G228" s="29" t="s">
        <v>767</v>
      </c>
      <c r="H228" s="30">
        <v>1</v>
      </c>
    </row>
    <row r="229" spans="1:8" ht="15.95" customHeight="1">
      <c r="A229" s="29" t="s">
        <v>1047</v>
      </c>
      <c r="B229" s="29" t="s">
        <v>1044</v>
      </c>
      <c r="C229" s="29" t="s">
        <v>27</v>
      </c>
      <c r="D229" s="29" t="s">
        <v>788</v>
      </c>
      <c r="E229" s="29" t="s">
        <v>12</v>
      </c>
      <c r="F229" s="29" t="s">
        <v>28</v>
      </c>
      <c r="G229" s="29" t="s">
        <v>197</v>
      </c>
      <c r="H229" s="30">
        <v>1</v>
      </c>
    </row>
    <row r="230" spans="1:8" ht="15.95" customHeight="1">
      <c r="A230" s="29" t="s">
        <v>1048</v>
      </c>
      <c r="B230" s="29" t="s">
        <v>1044</v>
      </c>
      <c r="C230" s="29" t="s">
        <v>27</v>
      </c>
      <c r="D230" s="29" t="s">
        <v>788</v>
      </c>
      <c r="E230" s="29" t="s">
        <v>12</v>
      </c>
      <c r="F230" s="29" t="s">
        <v>28</v>
      </c>
      <c r="G230" s="29" t="s">
        <v>771</v>
      </c>
      <c r="H230" s="30">
        <v>1</v>
      </c>
    </row>
    <row r="231" spans="1:8" ht="15.95" customHeight="1">
      <c r="A231" s="29" t="s">
        <v>1049</v>
      </c>
      <c r="B231" s="29" t="s">
        <v>1050</v>
      </c>
      <c r="C231" s="29" t="s">
        <v>27</v>
      </c>
      <c r="D231" s="29" t="s">
        <v>788</v>
      </c>
      <c r="E231" s="29" t="s">
        <v>12</v>
      </c>
      <c r="F231" s="29" t="s">
        <v>38</v>
      </c>
      <c r="G231" s="29" t="s">
        <v>763</v>
      </c>
      <c r="H231" s="30">
        <v>1</v>
      </c>
    </row>
    <row r="232" spans="1:8" ht="15.95" customHeight="1">
      <c r="A232" s="29" t="s">
        <v>1051</v>
      </c>
      <c r="B232" s="29" t="s">
        <v>1050</v>
      </c>
      <c r="C232" s="29" t="s">
        <v>27</v>
      </c>
      <c r="D232" s="29" t="s">
        <v>788</v>
      </c>
      <c r="E232" s="29" t="s">
        <v>12</v>
      </c>
      <c r="F232" s="29" t="s">
        <v>38</v>
      </c>
      <c r="G232" s="29" t="s">
        <v>765</v>
      </c>
      <c r="H232" s="30">
        <v>2</v>
      </c>
    </row>
    <row r="233" spans="1:8" ht="15.95" customHeight="1">
      <c r="A233" s="29" t="s">
        <v>1052</v>
      </c>
      <c r="B233" s="29" t="s">
        <v>1053</v>
      </c>
      <c r="C233" s="29" t="s">
        <v>27</v>
      </c>
      <c r="D233" s="29" t="s">
        <v>805</v>
      </c>
      <c r="E233" s="29" t="s">
        <v>12</v>
      </c>
      <c r="F233" s="29" t="s">
        <v>37</v>
      </c>
      <c r="G233" s="29" t="s">
        <v>763</v>
      </c>
      <c r="H233" s="30">
        <v>1</v>
      </c>
    </row>
    <row r="234" spans="1:8" ht="15.95" customHeight="1">
      <c r="A234" s="29" t="s">
        <v>1054</v>
      </c>
      <c r="B234" s="29" t="s">
        <v>1055</v>
      </c>
      <c r="C234" s="29" t="s">
        <v>27</v>
      </c>
      <c r="D234" s="29" t="s">
        <v>805</v>
      </c>
      <c r="E234" s="29" t="s">
        <v>12</v>
      </c>
      <c r="F234" s="29" t="s">
        <v>28</v>
      </c>
      <c r="G234" s="29" t="s">
        <v>763</v>
      </c>
      <c r="H234" s="30">
        <v>1</v>
      </c>
    </row>
    <row r="235" spans="1:8" ht="15.95" customHeight="1">
      <c r="A235" s="29" t="s">
        <v>1056</v>
      </c>
      <c r="B235" s="29" t="s">
        <v>1055</v>
      </c>
      <c r="C235" s="29" t="s">
        <v>27</v>
      </c>
      <c r="D235" s="29" t="s">
        <v>805</v>
      </c>
      <c r="E235" s="29" t="s">
        <v>12</v>
      </c>
      <c r="F235" s="29" t="s">
        <v>28</v>
      </c>
      <c r="G235" s="29" t="s">
        <v>767</v>
      </c>
      <c r="H235" s="30">
        <v>1</v>
      </c>
    </row>
    <row r="236" spans="1:8" ht="15.95" customHeight="1">
      <c r="A236" s="29" t="s">
        <v>1057</v>
      </c>
      <c r="B236" s="29" t="s">
        <v>1055</v>
      </c>
      <c r="C236" s="29" t="s">
        <v>27</v>
      </c>
      <c r="D236" s="29" t="s">
        <v>805</v>
      </c>
      <c r="E236" s="29" t="s">
        <v>12</v>
      </c>
      <c r="F236" s="29" t="s">
        <v>28</v>
      </c>
      <c r="G236" s="29" t="s">
        <v>197</v>
      </c>
      <c r="H236" s="30">
        <v>1</v>
      </c>
    </row>
    <row r="237" spans="1:8" ht="15.95" customHeight="1">
      <c r="A237" s="29" t="s">
        <v>1058</v>
      </c>
      <c r="B237" s="29" t="s">
        <v>1055</v>
      </c>
      <c r="C237" s="29" t="s">
        <v>27</v>
      </c>
      <c r="D237" s="29" t="s">
        <v>805</v>
      </c>
      <c r="E237" s="29" t="s">
        <v>12</v>
      </c>
      <c r="F237" s="29" t="s">
        <v>28</v>
      </c>
      <c r="G237" s="29" t="s">
        <v>771</v>
      </c>
      <c r="H237" s="30">
        <v>1</v>
      </c>
    </row>
    <row r="238" spans="1:8" ht="15.95" customHeight="1">
      <c r="A238" s="29" t="s">
        <v>1059</v>
      </c>
      <c r="B238" s="29" t="s">
        <v>1060</v>
      </c>
      <c r="C238" s="29" t="s">
        <v>27</v>
      </c>
      <c r="D238" s="29" t="s">
        <v>805</v>
      </c>
      <c r="E238" s="29" t="s">
        <v>12</v>
      </c>
      <c r="F238" s="29" t="s">
        <v>38</v>
      </c>
      <c r="G238" s="29" t="s">
        <v>763</v>
      </c>
      <c r="H238" s="30">
        <v>1</v>
      </c>
    </row>
    <row r="239" spans="1:8" ht="15.95" customHeight="1">
      <c r="A239" s="29" t="s">
        <v>1061</v>
      </c>
      <c r="B239" s="29" t="s">
        <v>1062</v>
      </c>
      <c r="C239" s="29" t="s">
        <v>35</v>
      </c>
      <c r="D239" s="29"/>
      <c r="E239" s="29"/>
      <c r="F239" s="29"/>
      <c r="G239" s="29" t="s">
        <v>35</v>
      </c>
      <c r="H239" s="30">
        <v>1</v>
      </c>
    </row>
    <row r="240" spans="1:8" ht="15.95" customHeight="1">
      <c r="A240" s="29" t="s">
        <v>1063</v>
      </c>
      <c r="B240" s="29" t="s">
        <v>1062</v>
      </c>
      <c r="C240" s="29" t="s">
        <v>35</v>
      </c>
      <c r="D240" s="29"/>
      <c r="E240" s="29"/>
      <c r="F240" s="29"/>
      <c r="G240" s="29" t="s">
        <v>771</v>
      </c>
      <c r="H240" s="30">
        <v>1</v>
      </c>
    </row>
    <row r="241" spans="1:8" ht="15.95" customHeight="1">
      <c r="A241" s="29" t="s">
        <v>1064</v>
      </c>
      <c r="B241" s="29" t="s">
        <v>1065</v>
      </c>
      <c r="C241" s="29" t="s">
        <v>1066</v>
      </c>
      <c r="D241" s="29"/>
      <c r="E241" s="29"/>
      <c r="F241" s="29" t="s">
        <v>201</v>
      </c>
      <c r="G241" s="29" t="s">
        <v>1067</v>
      </c>
      <c r="H241" s="30">
        <v>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 tint="0.249977111117893"/>
  </sheetPr>
  <dimension ref="A1:D49"/>
  <sheetViews>
    <sheetView zoomScale="90" zoomScaleNormal="90" workbookViewId="0">
      <pane ySplit="1" topLeftCell="A2" activePane="bottomLeft" state="frozen"/>
      <selection pane="bottomLeft" activeCell="E1" sqref="E1:E1048576"/>
    </sheetView>
  </sheetViews>
  <sheetFormatPr baseColWidth="10" defaultColWidth="18.375" defaultRowHeight="14.25"/>
  <cols>
    <col min="1" max="1" width="18.375" style="3" customWidth="1"/>
    <col min="2" max="2" width="41.5" style="3" customWidth="1"/>
    <col min="3" max="3" width="44.75" style="3" customWidth="1"/>
    <col min="4" max="4" width="47.125" style="3" customWidth="1"/>
    <col min="5" max="13" width="18.375" style="3" customWidth="1"/>
    <col min="14" max="16384" width="18.375" style="3"/>
  </cols>
  <sheetData>
    <row r="1" spans="1:4" ht="15.95" customHeight="1">
      <c r="A1" s="10" t="s">
        <v>1068</v>
      </c>
      <c r="B1" s="11" t="s">
        <v>24</v>
      </c>
      <c r="C1" s="11" t="s">
        <v>1069</v>
      </c>
      <c r="D1" s="11" t="s">
        <v>30</v>
      </c>
    </row>
    <row r="2" spans="1:4" ht="15.95" customHeight="1">
      <c r="A2" s="4" t="s">
        <v>1070</v>
      </c>
      <c r="B2" s="5" t="s">
        <v>47</v>
      </c>
      <c r="C2" s="5" t="s">
        <v>1071</v>
      </c>
      <c r="D2" s="5">
        <v>338222</v>
      </c>
    </row>
    <row r="3" spans="1:4" ht="15.95" customHeight="1">
      <c r="A3" s="4" t="s">
        <v>1072</v>
      </c>
      <c r="B3" s="5" t="s">
        <v>48</v>
      </c>
      <c r="C3" s="5" t="s">
        <v>1071</v>
      </c>
      <c r="D3" s="5">
        <v>676443</v>
      </c>
    </row>
    <row r="4" spans="1:4" ht="15.95" customHeight="1">
      <c r="A4" s="4" t="s">
        <v>1073</v>
      </c>
      <c r="B4" s="5" t="s">
        <v>49</v>
      </c>
      <c r="C4" s="5" t="s">
        <v>1071</v>
      </c>
      <c r="D4" s="5">
        <v>1088147</v>
      </c>
    </row>
    <row r="5" spans="1:4" ht="15.95" customHeight="1">
      <c r="A5" s="4" t="s">
        <v>1074</v>
      </c>
      <c r="B5" s="5" t="s">
        <v>50</v>
      </c>
      <c r="C5" s="5" t="s">
        <v>1071</v>
      </c>
      <c r="D5" s="5">
        <v>1554496</v>
      </c>
    </row>
    <row r="6" spans="1:4" ht="15.95" customHeight="1">
      <c r="A6" s="4" t="s">
        <v>1075</v>
      </c>
      <c r="B6" s="5" t="s">
        <v>51</v>
      </c>
      <c r="C6" s="5" t="s">
        <v>1071</v>
      </c>
      <c r="D6" s="5">
        <v>1865395</v>
      </c>
    </row>
    <row r="7" spans="1:4" ht="15.95" customHeight="1">
      <c r="A7" s="4" t="s">
        <v>1076</v>
      </c>
      <c r="B7" s="5" t="s">
        <v>52</v>
      </c>
      <c r="C7" s="5" t="s">
        <v>1071</v>
      </c>
      <c r="D7" s="5">
        <v>1865395</v>
      </c>
    </row>
    <row r="8" spans="1:4" ht="15.95" customHeight="1">
      <c r="A8" s="4" t="s">
        <v>1077</v>
      </c>
      <c r="B8" s="5" t="s">
        <v>53</v>
      </c>
      <c r="C8" s="5" t="s">
        <v>1071</v>
      </c>
      <c r="D8" s="5">
        <v>2644512</v>
      </c>
    </row>
    <row r="9" spans="1:4" ht="15.95" customHeight="1">
      <c r="A9" s="4" t="s">
        <v>1078</v>
      </c>
      <c r="B9" s="5" t="s">
        <v>54</v>
      </c>
      <c r="C9" s="5" t="s">
        <v>1071</v>
      </c>
      <c r="D9" s="5">
        <v>4867978</v>
      </c>
    </row>
    <row r="10" spans="1:4" ht="15.95" customHeight="1">
      <c r="A10" s="6" t="s">
        <v>1097</v>
      </c>
      <c r="B10" s="7" t="s">
        <v>47</v>
      </c>
      <c r="C10" s="7" t="s">
        <v>1098</v>
      </c>
      <c r="D10" s="7">
        <v>248792</v>
      </c>
    </row>
    <row r="11" spans="1:4" ht="15.95" customHeight="1">
      <c r="A11" s="6" t="s">
        <v>1099</v>
      </c>
      <c r="B11" s="7" t="s">
        <v>48</v>
      </c>
      <c r="C11" s="7" t="s">
        <v>1098</v>
      </c>
      <c r="D11" s="7">
        <v>497583</v>
      </c>
    </row>
    <row r="12" spans="1:4" ht="15.95" customHeight="1">
      <c r="A12" s="6" t="s">
        <v>1100</v>
      </c>
      <c r="B12" s="7" t="s">
        <v>49</v>
      </c>
      <c r="C12" s="7" t="s">
        <v>1098</v>
      </c>
      <c r="D12" s="7">
        <v>657162</v>
      </c>
    </row>
    <row r="13" spans="1:4" ht="15.95" customHeight="1">
      <c r="A13" s="6" t="s">
        <v>1101</v>
      </c>
      <c r="B13" s="7" t="s">
        <v>50</v>
      </c>
      <c r="C13" s="7" t="s">
        <v>1098</v>
      </c>
      <c r="D13" s="7">
        <v>938803</v>
      </c>
    </row>
    <row r="14" spans="1:4" ht="15.95" customHeight="1">
      <c r="A14" s="6" t="s">
        <v>1102</v>
      </c>
      <c r="B14" s="7" t="s">
        <v>51</v>
      </c>
      <c r="C14" s="7" t="s">
        <v>1098</v>
      </c>
      <c r="D14" s="7">
        <v>1126564</v>
      </c>
    </row>
    <row r="15" spans="1:4" ht="15.95" customHeight="1">
      <c r="A15" s="6" t="s">
        <v>1103</v>
      </c>
      <c r="B15" s="7" t="s">
        <v>52</v>
      </c>
      <c r="C15" s="7" t="s">
        <v>1098</v>
      </c>
      <c r="D15" s="7">
        <v>1126564</v>
      </c>
    </row>
    <row r="16" spans="1:4" ht="15.95" customHeight="1">
      <c r="A16" s="6" t="s">
        <v>1104</v>
      </c>
      <c r="B16" s="7" t="s">
        <v>53</v>
      </c>
      <c r="C16" s="7" t="s">
        <v>1098</v>
      </c>
      <c r="D16" s="7">
        <v>1458830</v>
      </c>
    </row>
    <row r="17" spans="1:4" ht="15.95" customHeight="1">
      <c r="A17" s="6" t="s">
        <v>1105</v>
      </c>
      <c r="B17" s="7" t="s">
        <v>54</v>
      </c>
      <c r="C17" s="7" t="s">
        <v>1098</v>
      </c>
      <c r="D17" s="7">
        <v>2190796</v>
      </c>
    </row>
    <row r="18" spans="1:4" ht="15.95" customHeight="1">
      <c r="A18" s="4" t="s">
        <v>1124</v>
      </c>
      <c r="B18" s="5" t="s">
        <v>47</v>
      </c>
      <c r="C18" s="5" t="s">
        <v>1125</v>
      </c>
      <c r="D18" s="5">
        <v>69244</v>
      </c>
    </row>
    <row r="19" spans="1:4" ht="15.95" customHeight="1">
      <c r="A19" s="4" t="s">
        <v>1126</v>
      </c>
      <c r="B19" s="5" t="s">
        <v>48</v>
      </c>
      <c r="C19" s="5" t="s">
        <v>1125</v>
      </c>
      <c r="D19" s="5">
        <v>210123</v>
      </c>
    </row>
    <row r="20" spans="1:4" ht="15.95" customHeight="1">
      <c r="A20" s="4" t="s">
        <v>1127</v>
      </c>
      <c r="B20" s="5" t="s">
        <v>49</v>
      </c>
      <c r="C20" s="5" t="s">
        <v>1125</v>
      </c>
      <c r="D20" s="5">
        <v>528325</v>
      </c>
    </row>
    <row r="21" spans="1:4" ht="15.95" customHeight="1">
      <c r="A21" s="4" t="s">
        <v>1128</v>
      </c>
      <c r="B21" s="5" t="s">
        <v>50</v>
      </c>
      <c r="C21" s="5" t="s">
        <v>1125</v>
      </c>
      <c r="D21" s="5">
        <v>754750</v>
      </c>
    </row>
    <row r="22" spans="1:4" ht="15.95" customHeight="1">
      <c r="A22" s="4" t="s">
        <v>1129</v>
      </c>
      <c r="B22" s="5" t="s">
        <v>51</v>
      </c>
      <c r="C22" s="5" t="s">
        <v>1125</v>
      </c>
      <c r="D22" s="5">
        <v>905700</v>
      </c>
    </row>
    <row r="23" spans="1:4" ht="15.95" customHeight="1">
      <c r="A23" s="4" t="s">
        <v>1130</v>
      </c>
      <c r="B23" s="5" t="s">
        <v>52</v>
      </c>
      <c r="C23" s="5" t="s">
        <v>1125</v>
      </c>
      <c r="D23" s="5">
        <v>905700</v>
      </c>
    </row>
    <row r="24" spans="1:4" ht="15.95" customHeight="1">
      <c r="A24" s="4" t="s">
        <v>1131</v>
      </c>
      <c r="B24" s="5" t="s">
        <v>53</v>
      </c>
      <c r="C24" s="5" t="s">
        <v>1125</v>
      </c>
      <c r="D24" s="5">
        <v>923332</v>
      </c>
    </row>
    <row r="25" spans="1:4" ht="15.95" customHeight="1">
      <c r="A25" s="4" t="s">
        <v>1132</v>
      </c>
      <c r="B25" s="5" t="s">
        <v>54</v>
      </c>
      <c r="C25" s="5" t="s">
        <v>1125</v>
      </c>
      <c r="D25" s="5">
        <v>1746955</v>
      </c>
    </row>
    <row r="26" spans="1:4" ht="15.95" customHeight="1">
      <c r="A26" s="6" t="s">
        <v>1133</v>
      </c>
      <c r="B26" s="7" t="s">
        <v>47</v>
      </c>
      <c r="C26" s="7" t="s">
        <v>1134</v>
      </c>
      <c r="D26" s="7">
        <v>152411</v>
      </c>
    </row>
    <row r="27" spans="1:4" ht="15.95" customHeight="1">
      <c r="A27" s="6" t="s">
        <v>1135</v>
      </c>
      <c r="B27" s="7" t="s">
        <v>48</v>
      </c>
      <c r="C27" s="7" t="s">
        <v>1134</v>
      </c>
      <c r="D27" s="7">
        <v>152411</v>
      </c>
    </row>
    <row r="28" spans="1:4" ht="15.95" customHeight="1">
      <c r="A28" s="6" t="s">
        <v>1136</v>
      </c>
      <c r="B28" s="7" t="s">
        <v>49</v>
      </c>
      <c r="C28" s="7" t="s">
        <v>1134</v>
      </c>
      <c r="D28" s="7">
        <v>152411</v>
      </c>
    </row>
    <row r="29" spans="1:4" ht="15.95" customHeight="1">
      <c r="A29" s="6" t="s">
        <v>1137</v>
      </c>
      <c r="B29" s="7" t="s">
        <v>50</v>
      </c>
      <c r="C29" s="7" t="s">
        <v>1134</v>
      </c>
      <c r="D29" s="7">
        <v>217729</v>
      </c>
    </row>
    <row r="30" spans="1:4" ht="15.95" customHeight="1">
      <c r="A30" s="6" t="s">
        <v>1138</v>
      </c>
      <c r="B30" s="7" t="s">
        <v>51</v>
      </c>
      <c r="C30" s="7" t="s">
        <v>1134</v>
      </c>
      <c r="D30" s="7">
        <v>261275</v>
      </c>
    </row>
    <row r="31" spans="1:4" ht="15.95" customHeight="1">
      <c r="A31" s="6" t="s">
        <v>1139</v>
      </c>
      <c r="B31" s="7" t="s">
        <v>52</v>
      </c>
      <c r="C31" s="7" t="s">
        <v>1134</v>
      </c>
      <c r="D31" s="7">
        <v>261275</v>
      </c>
    </row>
    <row r="32" spans="1:4" ht="15.95" customHeight="1">
      <c r="A32" s="6" t="s">
        <v>1140</v>
      </c>
      <c r="B32" s="7" t="s">
        <v>53</v>
      </c>
      <c r="C32" s="7" t="s">
        <v>1134</v>
      </c>
      <c r="D32" s="7">
        <v>435459</v>
      </c>
    </row>
    <row r="33" spans="1:4" ht="15.95" customHeight="1">
      <c r="A33" s="6" t="s">
        <v>1141</v>
      </c>
      <c r="B33" s="7" t="s">
        <v>54</v>
      </c>
      <c r="C33" s="7" t="s">
        <v>1134</v>
      </c>
      <c r="D33" s="7">
        <v>653188</v>
      </c>
    </row>
    <row r="34" spans="1:4" ht="15.95" customHeight="1">
      <c r="A34" s="4" t="s">
        <v>1142</v>
      </c>
      <c r="B34" s="5" t="s">
        <v>47</v>
      </c>
      <c r="C34" s="5" t="s">
        <v>1143</v>
      </c>
      <c r="D34" s="5">
        <v>24904</v>
      </c>
    </row>
    <row r="35" spans="1:4" ht="15.95" customHeight="1">
      <c r="A35" s="4" t="s">
        <v>1144</v>
      </c>
      <c r="B35" s="5" t="s">
        <v>48</v>
      </c>
      <c r="C35" s="5" t="s">
        <v>1143</v>
      </c>
      <c r="D35" s="5">
        <v>136195</v>
      </c>
    </row>
    <row r="36" spans="1:4" ht="15.95" customHeight="1">
      <c r="A36" s="4" t="s">
        <v>1145</v>
      </c>
      <c r="B36" s="5" t="s">
        <v>49</v>
      </c>
      <c r="C36" s="5" t="s">
        <v>1143</v>
      </c>
      <c r="D36" s="5">
        <v>317479</v>
      </c>
    </row>
    <row r="37" spans="1:4" ht="15.95" customHeight="1">
      <c r="A37" s="4" t="s">
        <v>1146</v>
      </c>
      <c r="B37" s="5" t="s">
        <v>50</v>
      </c>
      <c r="C37" s="5" t="s">
        <v>1143</v>
      </c>
      <c r="D37" s="5">
        <v>453541</v>
      </c>
    </row>
    <row r="38" spans="1:4" ht="15.95" customHeight="1">
      <c r="A38" s="4" t="s">
        <v>1147</v>
      </c>
      <c r="B38" s="5" t="s">
        <v>51</v>
      </c>
      <c r="C38" s="5" t="s">
        <v>1143</v>
      </c>
      <c r="D38" s="5">
        <v>544249</v>
      </c>
    </row>
    <row r="39" spans="1:4" ht="15.95" customHeight="1">
      <c r="A39" s="4" t="s">
        <v>1148</v>
      </c>
      <c r="B39" s="5" t="s">
        <v>52</v>
      </c>
      <c r="C39" s="5" t="s">
        <v>1143</v>
      </c>
      <c r="D39" s="5">
        <v>544249</v>
      </c>
    </row>
    <row r="40" spans="1:4" ht="15.95" customHeight="1">
      <c r="A40" s="4" t="s">
        <v>1149</v>
      </c>
      <c r="B40" s="5" t="s">
        <v>53</v>
      </c>
      <c r="C40" s="5" t="s">
        <v>1143</v>
      </c>
      <c r="D40" s="5">
        <v>296958</v>
      </c>
    </row>
    <row r="41" spans="1:4" ht="15.95" customHeight="1">
      <c r="A41" s="4" t="s">
        <v>1150</v>
      </c>
      <c r="B41" s="5" t="s">
        <v>54</v>
      </c>
      <c r="C41" s="5" t="s">
        <v>1143</v>
      </c>
      <c r="D41" s="5">
        <v>393701</v>
      </c>
    </row>
    <row r="42" spans="1:4" ht="15.95" customHeight="1">
      <c r="A42" s="6" t="s">
        <v>1151</v>
      </c>
      <c r="B42" s="7" t="s">
        <v>47</v>
      </c>
      <c r="C42" s="7" t="s">
        <v>1152</v>
      </c>
      <c r="D42" s="7">
        <v>14308</v>
      </c>
    </row>
    <row r="43" spans="1:4" ht="15.95" customHeight="1">
      <c r="A43" s="6" t="s">
        <v>1153</v>
      </c>
      <c r="B43" s="7" t="s">
        <v>48</v>
      </c>
      <c r="C43" s="7" t="s">
        <v>1152</v>
      </c>
      <c r="D43" s="7">
        <v>26874</v>
      </c>
    </row>
    <row r="44" spans="1:4" ht="15.95" customHeight="1">
      <c r="A44" s="6" t="s">
        <v>1154</v>
      </c>
      <c r="B44" s="7" t="s">
        <v>49</v>
      </c>
      <c r="C44" s="7" t="s">
        <v>1152</v>
      </c>
      <c r="D44" s="7">
        <v>65130</v>
      </c>
    </row>
    <row r="45" spans="1:4" ht="15.95" customHeight="1">
      <c r="A45" s="6" t="s">
        <v>1155</v>
      </c>
      <c r="B45" s="7" t="s">
        <v>50</v>
      </c>
      <c r="C45" s="7" t="s">
        <v>1152</v>
      </c>
      <c r="D45" s="7">
        <v>93043</v>
      </c>
    </row>
    <row r="46" spans="1:4" ht="15.95" customHeight="1">
      <c r="A46" s="6" t="s">
        <v>1156</v>
      </c>
      <c r="B46" s="7" t="s">
        <v>51</v>
      </c>
      <c r="C46" s="7" t="s">
        <v>1152</v>
      </c>
      <c r="D46" s="7">
        <v>111652</v>
      </c>
    </row>
    <row r="47" spans="1:4" ht="15.95" customHeight="1">
      <c r="A47" s="6" t="s">
        <v>1157</v>
      </c>
      <c r="B47" s="7" t="s">
        <v>52</v>
      </c>
      <c r="C47" s="7" t="s">
        <v>1152</v>
      </c>
      <c r="D47" s="7">
        <v>111652</v>
      </c>
    </row>
    <row r="48" spans="1:4" ht="15.95" customHeight="1">
      <c r="A48" s="6" t="s">
        <v>1158</v>
      </c>
      <c r="B48" s="7" t="s">
        <v>53</v>
      </c>
      <c r="C48" s="7" t="s">
        <v>1152</v>
      </c>
      <c r="D48" s="7">
        <v>472784</v>
      </c>
    </row>
    <row r="49" spans="1:4" ht="15.95" customHeight="1">
      <c r="A49" s="8" t="s">
        <v>1159</v>
      </c>
      <c r="B49" s="9" t="s">
        <v>54</v>
      </c>
      <c r="C49" s="9" t="s">
        <v>1152</v>
      </c>
      <c r="D49" s="9">
        <v>940388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291E-22C3-4C75-BF01-AC15DD29782B}">
  <sheetPr>
    <tabColor theme="3" tint="0.249977111117893"/>
  </sheetPr>
  <dimension ref="A1:E33"/>
  <sheetViews>
    <sheetView zoomScale="90" zoomScaleNormal="90" workbookViewId="0">
      <pane ySplit="1" topLeftCell="A2" activePane="bottomLeft" state="frozen"/>
      <selection pane="bottomLeft" activeCell="E2" sqref="E2"/>
    </sheetView>
  </sheetViews>
  <sheetFormatPr baseColWidth="10" defaultColWidth="18.375" defaultRowHeight="14.25"/>
  <cols>
    <col min="1" max="1" width="18.375" style="3" customWidth="1"/>
    <col min="2" max="2" width="41.5" style="3" customWidth="1"/>
    <col min="3" max="3" width="44.75" style="3" customWidth="1"/>
    <col min="4" max="4" width="47.125" style="3" customWidth="1"/>
    <col min="5" max="14" width="18.375" style="3" customWidth="1"/>
    <col min="15" max="16384" width="18.375" style="3"/>
  </cols>
  <sheetData>
    <row r="1" spans="1:5" ht="15.95" customHeight="1">
      <c r="A1" s="10" t="s">
        <v>1068</v>
      </c>
      <c r="B1" s="11" t="s">
        <v>24</v>
      </c>
      <c r="C1" s="11" t="s">
        <v>1069</v>
      </c>
      <c r="D1" s="11" t="s">
        <v>1499</v>
      </c>
      <c r="E1" s="11" t="s">
        <v>1500</v>
      </c>
    </row>
    <row r="2" spans="1:5" ht="15.95" customHeight="1">
      <c r="A2" s="6" t="s">
        <v>1079</v>
      </c>
      <c r="B2" s="7" t="s">
        <v>47</v>
      </c>
      <c r="C2" s="7" t="s">
        <v>1080</v>
      </c>
      <c r="D2" s="7">
        <v>0.02</v>
      </c>
      <c r="E2" s="7" t="s">
        <v>1501</v>
      </c>
    </row>
    <row r="3" spans="1:5" ht="15.95" customHeight="1">
      <c r="A3" s="6" t="s">
        <v>1081</v>
      </c>
      <c r="B3" s="7" t="s">
        <v>48</v>
      </c>
      <c r="C3" s="7" t="s">
        <v>1080</v>
      </c>
      <c r="D3" s="7">
        <v>0.02</v>
      </c>
      <c r="E3" s="7" t="s">
        <v>1501</v>
      </c>
    </row>
    <row r="4" spans="1:5" ht="15.95" customHeight="1">
      <c r="A4" s="6" t="s">
        <v>1082</v>
      </c>
      <c r="B4" s="7" t="s">
        <v>49</v>
      </c>
      <c r="C4" s="7" t="s">
        <v>1080</v>
      </c>
      <c r="D4" s="7">
        <v>0.02</v>
      </c>
      <c r="E4" s="7" t="s">
        <v>1501</v>
      </c>
    </row>
    <row r="5" spans="1:5" ht="15.95" customHeight="1">
      <c r="A5" s="6" t="s">
        <v>1083</v>
      </c>
      <c r="B5" s="7" t="s">
        <v>50</v>
      </c>
      <c r="C5" s="7" t="s">
        <v>1080</v>
      </c>
      <c r="D5" s="7">
        <v>0.02</v>
      </c>
      <c r="E5" s="7" t="s">
        <v>1501</v>
      </c>
    </row>
    <row r="6" spans="1:5" ht="15.95" customHeight="1">
      <c r="A6" s="6" t="s">
        <v>1084</v>
      </c>
      <c r="B6" s="7" t="s">
        <v>51</v>
      </c>
      <c r="C6" s="7" t="s">
        <v>1080</v>
      </c>
      <c r="D6" s="7">
        <v>0.02</v>
      </c>
      <c r="E6" s="7" t="s">
        <v>1501</v>
      </c>
    </row>
    <row r="7" spans="1:5" ht="15.95" customHeight="1">
      <c r="A7" s="6" t="s">
        <v>1085</v>
      </c>
      <c r="B7" s="7" t="s">
        <v>52</v>
      </c>
      <c r="C7" s="7" t="s">
        <v>1080</v>
      </c>
      <c r="D7" s="7">
        <v>0.02</v>
      </c>
      <c r="E7" s="7" t="s">
        <v>1501</v>
      </c>
    </row>
    <row r="8" spans="1:5" ht="15.95" customHeight="1">
      <c r="A8" s="6" t="s">
        <v>1086</v>
      </c>
      <c r="B8" s="7" t="s">
        <v>53</v>
      </c>
      <c r="C8" s="7" t="s">
        <v>1080</v>
      </c>
      <c r="D8" s="7">
        <v>0.02</v>
      </c>
      <c r="E8" s="7" t="s">
        <v>1501</v>
      </c>
    </row>
    <row r="9" spans="1:5" ht="15.95" customHeight="1">
      <c r="A9" s="6" t="s">
        <v>1087</v>
      </c>
      <c r="B9" s="7" t="s">
        <v>54</v>
      </c>
      <c r="C9" s="7" t="s">
        <v>1080</v>
      </c>
      <c r="D9" s="7">
        <v>0.02</v>
      </c>
      <c r="E9" s="7" t="s">
        <v>1501</v>
      </c>
    </row>
    <row r="10" spans="1:5" ht="15.95" customHeight="1">
      <c r="A10" s="4" t="s">
        <v>1088</v>
      </c>
      <c r="B10" s="5" t="s">
        <v>47</v>
      </c>
      <c r="C10" s="5" t="s">
        <v>1089</v>
      </c>
      <c r="D10" s="5">
        <v>0.04</v>
      </c>
      <c r="E10" s="7" t="s">
        <v>1501</v>
      </c>
    </row>
    <row r="11" spans="1:5" ht="15.95" customHeight="1">
      <c r="A11" s="4" t="s">
        <v>1090</v>
      </c>
      <c r="B11" s="5" t="s">
        <v>48</v>
      </c>
      <c r="C11" s="5" t="s">
        <v>1089</v>
      </c>
      <c r="D11" s="5">
        <v>0.04</v>
      </c>
      <c r="E11" s="7" t="s">
        <v>1501</v>
      </c>
    </row>
    <row r="12" spans="1:5" ht="15.95" customHeight="1">
      <c r="A12" s="4" t="s">
        <v>1091</v>
      </c>
      <c r="B12" s="5" t="s">
        <v>49</v>
      </c>
      <c r="C12" s="5" t="s">
        <v>1089</v>
      </c>
      <c r="D12" s="5">
        <v>3.4000000000000002E-2</v>
      </c>
      <c r="E12" s="7" t="s">
        <v>1501</v>
      </c>
    </row>
    <row r="13" spans="1:5" ht="15.95" customHeight="1">
      <c r="A13" s="4" t="s">
        <v>1092</v>
      </c>
      <c r="B13" s="5" t="s">
        <v>50</v>
      </c>
      <c r="C13" s="5" t="s">
        <v>1089</v>
      </c>
      <c r="D13" s="5">
        <v>3.4000000000000002E-2</v>
      </c>
      <c r="E13" s="7" t="s">
        <v>1501</v>
      </c>
    </row>
    <row r="14" spans="1:5" ht="15.95" customHeight="1">
      <c r="A14" s="4" t="s">
        <v>1093</v>
      </c>
      <c r="B14" s="5" t="s">
        <v>51</v>
      </c>
      <c r="C14" s="5" t="s">
        <v>1089</v>
      </c>
      <c r="D14" s="5">
        <v>3.4000000000000002E-2</v>
      </c>
      <c r="E14" s="7" t="s">
        <v>1501</v>
      </c>
    </row>
    <row r="15" spans="1:5" ht="15.95" customHeight="1">
      <c r="A15" s="4" t="s">
        <v>1094</v>
      </c>
      <c r="B15" s="5" t="s">
        <v>52</v>
      </c>
      <c r="C15" s="5" t="s">
        <v>1089</v>
      </c>
      <c r="D15" s="5">
        <v>3.4000000000000002E-2</v>
      </c>
      <c r="E15" s="7" t="s">
        <v>1501</v>
      </c>
    </row>
    <row r="16" spans="1:5" ht="15.95" customHeight="1">
      <c r="A16" s="4" t="s">
        <v>1095</v>
      </c>
      <c r="B16" s="5" t="s">
        <v>53</v>
      </c>
      <c r="C16" s="5" t="s">
        <v>1089</v>
      </c>
      <c r="D16" s="5">
        <v>2.8000000000000001E-2</v>
      </c>
      <c r="E16" s="7" t="s">
        <v>1501</v>
      </c>
    </row>
    <row r="17" spans="1:5" ht="15.95" customHeight="1">
      <c r="A17" s="4" t="s">
        <v>1096</v>
      </c>
      <c r="B17" s="5" t="s">
        <v>54</v>
      </c>
      <c r="C17" s="5" t="s">
        <v>1089</v>
      </c>
      <c r="D17" s="5">
        <v>0.02</v>
      </c>
      <c r="E17" s="7" t="s">
        <v>1501</v>
      </c>
    </row>
    <row r="18" spans="1:5" ht="15.95" customHeight="1">
      <c r="A18" s="4" t="s">
        <v>1106</v>
      </c>
      <c r="B18" s="5" t="s">
        <v>47</v>
      </c>
      <c r="C18" s="5" t="s">
        <v>1107</v>
      </c>
      <c r="D18" s="5">
        <v>0.08</v>
      </c>
      <c r="E18" s="7" t="s">
        <v>1501</v>
      </c>
    </row>
    <row r="19" spans="1:5" ht="15.95" customHeight="1">
      <c r="A19" s="4" t="s">
        <v>1108</v>
      </c>
      <c r="B19" s="5" t="s">
        <v>48</v>
      </c>
      <c r="C19" s="5" t="s">
        <v>1107</v>
      </c>
      <c r="D19" s="5">
        <v>0.08</v>
      </c>
      <c r="E19" s="7" t="s">
        <v>1501</v>
      </c>
    </row>
    <row r="20" spans="1:5" ht="15.95" customHeight="1">
      <c r="A20" s="4" t="s">
        <v>1109</v>
      </c>
      <c r="B20" s="5" t="s">
        <v>49</v>
      </c>
      <c r="C20" s="5" t="s">
        <v>1107</v>
      </c>
      <c r="D20" s="5">
        <v>0.06</v>
      </c>
      <c r="E20" s="7" t="s">
        <v>1501</v>
      </c>
    </row>
    <row r="21" spans="1:5" ht="15.95" customHeight="1">
      <c r="A21" s="4" t="s">
        <v>1110</v>
      </c>
      <c r="B21" s="5" t="s">
        <v>50</v>
      </c>
      <c r="C21" s="5" t="s">
        <v>1107</v>
      </c>
      <c r="D21" s="5">
        <v>0.06</v>
      </c>
      <c r="E21" s="7" t="s">
        <v>1501</v>
      </c>
    </row>
    <row r="22" spans="1:5" ht="15.95" customHeight="1">
      <c r="A22" s="4" t="s">
        <v>1111</v>
      </c>
      <c r="B22" s="5" t="s">
        <v>51</v>
      </c>
      <c r="C22" s="5" t="s">
        <v>1107</v>
      </c>
      <c r="D22" s="5">
        <v>0.06</v>
      </c>
      <c r="E22" s="7" t="s">
        <v>1501</v>
      </c>
    </row>
    <row r="23" spans="1:5" ht="15.95" customHeight="1">
      <c r="A23" s="4" t="s">
        <v>1112</v>
      </c>
      <c r="B23" s="5" t="s">
        <v>52</v>
      </c>
      <c r="C23" s="5" t="s">
        <v>1107</v>
      </c>
      <c r="D23" s="5">
        <v>0.06</v>
      </c>
      <c r="E23" s="7" t="s">
        <v>1501</v>
      </c>
    </row>
    <row r="24" spans="1:5" ht="15.95" customHeight="1">
      <c r="A24" s="4" t="s">
        <v>1113</v>
      </c>
      <c r="B24" s="5" t="s">
        <v>53</v>
      </c>
      <c r="C24" s="5" t="s">
        <v>1107</v>
      </c>
      <c r="D24" s="5">
        <v>0.04</v>
      </c>
      <c r="E24" s="7" t="s">
        <v>1501</v>
      </c>
    </row>
    <row r="25" spans="1:5" ht="15.95" customHeight="1">
      <c r="A25" s="4" t="s">
        <v>1114</v>
      </c>
      <c r="B25" s="5" t="s">
        <v>54</v>
      </c>
      <c r="C25" s="5" t="s">
        <v>1107</v>
      </c>
      <c r="D25" s="5">
        <v>0.03</v>
      </c>
      <c r="E25" s="7" t="s">
        <v>1501</v>
      </c>
    </row>
    <row r="26" spans="1:5" ht="15.95" customHeight="1">
      <c r="A26" s="6" t="s">
        <v>1115</v>
      </c>
      <c r="B26" s="7" t="s">
        <v>47</v>
      </c>
      <c r="C26" s="7" t="s">
        <v>1116</v>
      </c>
      <c r="D26" s="7">
        <v>0.08</v>
      </c>
      <c r="E26" s="7" t="s">
        <v>1501</v>
      </c>
    </row>
    <row r="27" spans="1:5" ht="15.95" customHeight="1">
      <c r="A27" s="6" t="s">
        <v>1117</v>
      </c>
      <c r="B27" s="7" t="s">
        <v>48</v>
      </c>
      <c r="C27" s="7" t="s">
        <v>1116</v>
      </c>
      <c r="D27" s="7">
        <v>0.08</v>
      </c>
      <c r="E27" s="7" t="s">
        <v>1501</v>
      </c>
    </row>
    <row r="28" spans="1:5" ht="15.95" customHeight="1">
      <c r="A28" s="6" t="s">
        <v>1118</v>
      </c>
      <c r="B28" s="7" t="s">
        <v>49</v>
      </c>
      <c r="C28" s="7" t="s">
        <v>1116</v>
      </c>
      <c r="D28" s="7">
        <v>0.04</v>
      </c>
      <c r="E28" s="7" t="s">
        <v>1501</v>
      </c>
    </row>
    <row r="29" spans="1:5" ht="15.95" customHeight="1">
      <c r="A29" s="6" t="s">
        <v>1119</v>
      </c>
      <c r="B29" s="7" t="s">
        <v>50</v>
      </c>
      <c r="C29" s="7" t="s">
        <v>1116</v>
      </c>
      <c r="D29" s="7">
        <v>0.04</v>
      </c>
      <c r="E29" s="7" t="s">
        <v>1501</v>
      </c>
    </row>
    <row r="30" spans="1:5" ht="15.95" customHeight="1">
      <c r="A30" s="6" t="s">
        <v>1120</v>
      </c>
      <c r="B30" s="7" t="s">
        <v>51</v>
      </c>
      <c r="C30" s="7" t="s">
        <v>1116</v>
      </c>
      <c r="D30" s="7">
        <v>0.04</v>
      </c>
      <c r="E30" s="7" t="s">
        <v>1501</v>
      </c>
    </row>
    <row r="31" spans="1:5" ht="15.95" customHeight="1">
      <c r="A31" s="6" t="s">
        <v>1121</v>
      </c>
      <c r="B31" s="7" t="s">
        <v>52</v>
      </c>
      <c r="C31" s="7" t="s">
        <v>1116</v>
      </c>
      <c r="D31" s="7">
        <v>0.04</v>
      </c>
      <c r="E31" s="7" t="s">
        <v>1501</v>
      </c>
    </row>
    <row r="32" spans="1:5" ht="15.95" customHeight="1">
      <c r="A32" s="6" t="s">
        <v>1122</v>
      </c>
      <c r="B32" s="7" t="s">
        <v>53</v>
      </c>
      <c r="C32" s="7" t="s">
        <v>1116</v>
      </c>
      <c r="D32" s="7">
        <v>0.06</v>
      </c>
      <c r="E32" s="7" t="s">
        <v>1501</v>
      </c>
    </row>
    <row r="33" spans="1:5" ht="15.95" customHeight="1">
      <c r="A33" s="6" t="s">
        <v>1123</v>
      </c>
      <c r="B33" s="7" t="s">
        <v>54</v>
      </c>
      <c r="C33" s="7" t="s">
        <v>1116</v>
      </c>
      <c r="D33" s="7">
        <v>0.1</v>
      </c>
      <c r="E33" s="7" t="s">
        <v>1501</v>
      </c>
    </row>
  </sheetData>
  <conditionalFormatting sqref="E2:E33">
    <cfRule type="expression" dxfId="0" priority="1">
      <formula>E2="porcentaje"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9"/>
  <sheetViews>
    <sheetView workbookViewId="0">
      <selection activeCell="E16" sqref="E16"/>
    </sheetView>
  </sheetViews>
  <sheetFormatPr baseColWidth="10" defaultColWidth="8.875" defaultRowHeight="14.25"/>
  <cols>
    <col min="1" max="1" width="22" customWidth="1"/>
    <col min="2" max="2" width="75" customWidth="1"/>
  </cols>
  <sheetData>
    <row r="1" spans="1:2" ht="18" customHeight="1">
      <c r="A1" s="38" t="s">
        <v>1160</v>
      </c>
      <c r="B1" s="39"/>
    </row>
    <row r="2" spans="1:2" ht="32.1" customHeight="1">
      <c r="A2" s="2" t="s">
        <v>1161</v>
      </c>
      <c r="B2" s="2" t="s">
        <v>1162</v>
      </c>
    </row>
    <row r="3" spans="1:2" ht="15.95" customHeight="1">
      <c r="A3" s="1" t="s">
        <v>1163</v>
      </c>
      <c r="B3" s="1" t="s">
        <v>1164</v>
      </c>
    </row>
    <row r="4" spans="1:2" ht="15.95" customHeight="1">
      <c r="A4" s="2" t="s">
        <v>1165</v>
      </c>
      <c r="B4" s="2" t="s">
        <v>1166</v>
      </c>
    </row>
    <row r="5" spans="1:2" ht="15.95" customHeight="1">
      <c r="A5" s="2" t="s">
        <v>1167</v>
      </c>
      <c r="B5" s="2" t="s">
        <v>1168</v>
      </c>
    </row>
    <row r="6" spans="1:2" ht="15.95" customHeight="1">
      <c r="A6" s="2" t="s">
        <v>1169</v>
      </c>
      <c r="B6" s="2" t="s">
        <v>1170</v>
      </c>
    </row>
    <row r="7" spans="1:2" ht="15.95" customHeight="1">
      <c r="A7" s="2" t="s">
        <v>1171</v>
      </c>
      <c r="B7" s="2" t="s">
        <v>1172</v>
      </c>
    </row>
    <row r="8" spans="1:2" ht="15.95" customHeight="1">
      <c r="A8" s="2" t="s">
        <v>1173</v>
      </c>
      <c r="B8" s="2" t="s">
        <v>1174</v>
      </c>
    </row>
    <row r="9" spans="1:2" ht="15.95" customHeight="1">
      <c r="A9" s="2" t="s">
        <v>1175</v>
      </c>
      <c r="B9" s="2" t="s">
        <v>1176</v>
      </c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6"/>
  <sheetViews>
    <sheetView workbookViewId="0"/>
  </sheetViews>
  <sheetFormatPr baseColWidth="10" defaultColWidth="8.75" defaultRowHeight="14.25"/>
  <cols>
    <col min="1" max="1" width="10.125" customWidth="1"/>
    <col min="2" max="2" width="23.375" customWidth="1"/>
    <col min="3" max="3" width="11.875" customWidth="1"/>
    <col min="4" max="4" width="13.125" customWidth="1"/>
    <col min="5" max="5" width="13" customWidth="1"/>
    <col min="6" max="6" width="12.375" customWidth="1"/>
    <col min="7" max="7" width="14.75" customWidth="1"/>
    <col min="9" max="9" width="19.125" customWidth="1"/>
  </cols>
  <sheetData>
    <row r="1" spans="1:9">
      <c r="A1" t="s">
        <v>207</v>
      </c>
      <c r="B1" t="s">
        <v>205</v>
      </c>
      <c r="C1" t="s">
        <v>1177</v>
      </c>
      <c r="D1" t="s">
        <v>546</v>
      </c>
      <c r="E1" t="s">
        <v>18</v>
      </c>
      <c r="F1" t="s">
        <v>547</v>
      </c>
      <c r="G1" t="s">
        <v>548</v>
      </c>
      <c r="H1" t="s">
        <v>4</v>
      </c>
      <c r="I1" t="s">
        <v>198</v>
      </c>
    </row>
    <row r="2" spans="1:9">
      <c r="A2" t="s">
        <v>1179</v>
      </c>
      <c r="B2" t="s">
        <v>549</v>
      </c>
      <c r="C2" t="s">
        <v>1180</v>
      </c>
      <c r="D2" t="s">
        <v>496</v>
      </c>
      <c r="E2" t="s">
        <v>1181</v>
      </c>
      <c r="F2">
        <v>500</v>
      </c>
      <c r="G2" t="s">
        <v>550</v>
      </c>
      <c r="H2" t="s">
        <v>11</v>
      </c>
      <c r="I2">
        <v>45637</v>
      </c>
    </row>
    <row r="3" spans="1:9">
      <c r="A3" t="s">
        <v>1182</v>
      </c>
      <c r="B3" t="s">
        <v>561</v>
      </c>
      <c r="C3" t="s">
        <v>1180</v>
      </c>
      <c r="D3" t="s">
        <v>496</v>
      </c>
      <c r="E3" t="s">
        <v>1183</v>
      </c>
      <c r="F3">
        <v>500</v>
      </c>
      <c r="G3" t="s">
        <v>562</v>
      </c>
      <c r="H3" t="s">
        <v>11</v>
      </c>
      <c r="I3">
        <v>58709</v>
      </c>
    </row>
    <row r="4" spans="1:9">
      <c r="A4" t="s">
        <v>1184</v>
      </c>
      <c r="B4" t="s">
        <v>573</v>
      </c>
      <c r="C4" t="s">
        <v>1180</v>
      </c>
      <c r="D4" t="s">
        <v>500</v>
      </c>
      <c r="E4" t="s">
        <v>197</v>
      </c>
      <c r="F4">
        <v>500</v>
      </c>
      <c r="H4" t="s">
        <v>11</v>
      </c>
      <c r="I4">
        <v>46580</v>
      </c>
    </row>
    <row r="5" spans="1:9">
      <c r="A5" t="s">
        <v>1185</v>
      </c>
      <c r="B5" t="s">
        <v>584</v>
      </c>
      <c r="C5" t="s">
        <v>1180</v>
      </c>
      <c r="D5" t="s">
        <v>498</v>
      </c>
      <c r="E5" t="s">
        <v>499</v>
      </c>
      <c r="F5">
        <v>500</v>
      </c>
      <c r="H5" t="s">
        <v>11</v>
      </c>
      <c r="I5">
        <v>59836</v>
      </c>
    </row>
    <row r="6" spans="1:9">
      <c r="A6" t="s">
        <v>1186</v>
      </c>
      <c r="B6" t="s">
        <v>595</v>
      </c>
      <c r="C6" t="s">
        <v>1180</v>
      </c>
      <c r="D6" t="s">
        <v>497</v>
      </c>
      <c r="E6" t="s">
        <v>497</v>
      </c>
      <c r="F6">
        <v>500</v>
      </c>
      <c r="H6" t="s">
        <v>11</v>
      </c>
      <c r="I6">
        <v>26730</v>
      </c>
    </row>
    <row r="7" spans="1:9">
      <c r="A7" t="s">
        <v>1187</v>
      </c>
      <c r="B7" t="s">
        <v>606</v>
      </c>
      <c r="C7" t="s">
        <v>1180</v>
      </c>
      <c r="D7" t="s">
        <v>495</v>
      </c>
      <c r="E7" t="s">
        <v>495</v>
      </c>
      <c r="F7">
        <v>500</v>
      </c>
      <c r="H7" t="s">
        <v>11</v>
      </c>
      <c r="I7">
        <v>37718</v>
      </c>
    </row>
    <row r="8" spans="1:9">
      <c r="A8" t="s">
        <v>1188</v>
      </c>
      <c r="B8" t="s">
        <v>611</v>
      </c>
      <c r="C8" t="s">
        <v>1180</v>
      </c>
      <c r="D8" t="s">
        <v>501</v>
      </c>
      <c r="E8" t="s">
        <v>501</v>
      </c>
      <c r="F8">
        <v>500</v>
      </c>
      <c r="H8" t="s">
        <v>11</v>
      </c>
      <c r="I8">
        <v>34800</v>
      </c>
    </row>
    <row r="9" spans="1:9">
      <c r="A9" t="s">
        <v>1189</v>
      </c>
      <c r="B9" t="s">
        <v>621</v>
      </c>
      <c r="C9" t="s">
        <v>1180</v>
      </c>
      <c r="D9" t="s">
        <v>494</v>
      </c>
      <c r="E9" t="s">
        <v>494</v>
      </c>
      <c r="F9">
        <v>500</v>
      </c>
      <c r="H9" t="s">
        <v>11</v>
      </c>
      <c r="I9">
        <v>1980</v>
      </c>
    </row>
    <row r="10" spans="1:9">
      <c r="A10" t="s">
        <v>1190</v>
      </c>
      <c r="B10" t="s">
        <v>633</v>
      </c>
      <c r="C10" t="s">
        <v>1180</v>
      </c>
      <c r="D10" t="s">
        <v>496</v>
      </c>
      <c r="E10" t="s">
        <v>1191</v>
      </c>
      <c r="F10">
        <v>500</v>
      </c>
      <c r="H10" t="s">
        <v>11</v>
      </c>
      <c r="I10">
        <v>19570</v>
      </c>
    </row>
    <row r="11" spans="1:9">
      <c r="A11" t="s">
        <v>1192</v>
      </c>
      <c r="B11" t="s">
        <v>642</v>
      </c>
      <c r="C11" t="s">
        <v>1180</v>
      </c>
      <c r="D11" t="s">
        <v>641</v>
      </c>
      <c r="E11" t="s">
        <v>1193</v>
      </c>
      <c r="F11">
        <v>500</v>
      </c>
      <c r="G11" t="s">
        <v>55</v>
      </c>
      <c r="H11" t="s">
        <v>11</v>
      </c>
      <c r="I11">
        <v>299774</v>
      </c>
    </row>
    <row r="12" spans="1:9">
      <c r="A12" t="s">
        <v>1194</v>
      </c>
      <c r="B12" t="s">
        <v>652</v>
      </c>
      <c r="C12" t="s">
        <v>1180</v>
      </c>
      <c r="D12" t="s">
        <v>641</v>
      </c>
      <c r="E12" t="s">
        <v>1195</v>
      </c>
      <c r="F12">
        <v>500</v>
      </c>
      <c r="G12" t="s">
        <v>56</v>
      </c>
      <c r="H12" t="s">
        <v>11</v>
      </c>
      <c r="I12">
        <v>420000</v>
      </c>
    </row>
    <row r="13" spans="1:9">
      <c r="A13" t="s">
        <v>1196</v>
      </c>
      <c r="B13" t="s">
        <v>661</v>
      </c>
      <c r="C13" t="s">
        <v>1180</v>
      </c>
      <c r="D13" t="s">
        <v>641</v>
      </c>
      <c r="E13" t="s">
        <v>1197</v>
      </c>
      <c r="F13">
        <v>500</v>
      </c>
      <c r="G13" t="s">
        <v>660</v>
      </c>
      <c r="H13" t="s">
        <v>11</v>
      </c>
      <c r="I13">
        <v>360000</v>
      </c>
    </row>
    <row r="14" spans="1:9">
      <c r="A14" t="s">
        <v>1198</v>
      </c>
      <c r="B14" t="s">
        <v>552</v>
      </c>
      <c r="C14" t="s">
        <v>1180</v>
      </c>
      <c r="D14" t="s">
        <v>496</v>
      </c>
      <c r="E14" t="s">
        <v>1181</v>
      </c>
      <c r="F14">
        <v>220</v>
      </c>
      <c r="G14" t="s">
        <v>550</v>
      </c>
      <c r="H14" t="s">
        <v>11</v>
      </c>
      <c r="I14">
        <v>12700</v>
      </c>
    </row>
    <row r="15" spans="1:9">
      <c r="A15" t="s">
        <v>1199</v>
      </c>
      <c r="B15" t="s">
        <v>564</v>
      </c>
      <c r="C15" t="s">
        <v>1180</v>
      </c>
      <c r="D15" t="s">
        <v>496</v>
      </c>
      <c r="E15" t="s">
        <v>1183</v>
      </c>
      <c r="F15">
        <v>220</v>
      </c>
      <c r="G15" t="s">
        <v>562</v>
      </c>
      <c r="H15" t="s">
        <v>11</v>
      </c>
      <c r="I15">
        <v>38096</v>
      </c>
    </row>
    <row r="16" spans="1:9">
      <c r="A16" t="s">
        <v>1200</v>
      </c>
      <c r="B16" t="s">
        <v>575</v>
      </c>
      <c r="C16" t="s">
        <v>1180</v>
      </c>
      <c r="D16" t="s">
        <v>500</v>
      </c>
      <c r="E16" t="s">
        <v>197</v>
      </c>
      <c r="F16">
        <v>220</v>
      </c>
      <c r="H16" t="s">
        <v>11</v>
      </c>
      <c r="I16">
        <v>27119</v>
      </c>
    </row>
    <row r="17" spans="1:9">
      <c r="A17" t="s">
        <v>1201</v>
      </c>
      <c r="B17" t="s">
        <v>586</v>
      </c>
      <c r="C17" t="s">
        <v>1180</v>
      </c>
      <c r="D17" t="s">
        <v>498</v>
      </c>
      <c r="E17" t="s">
        <v>499</v>
      </c>
      <c r="F17">
        <v>220</v>
      </c>
      <c r="H17" t="s">
        <v>11</v>
      </c>
      <c r="I17">
        <v>34859</v>
      </c>
    </row>
    <row r="18" spans="1:9">
      <c r="A18" t="s">
        <v>1202</v>
      </c>
      <c r="B18" t="s">
        <v>597</v>
      </c>
      <c r="C18" t="s">
        <v>1180</v>
      </c>
      <c r="D18" t="s">
        <v>497</v>
      </c>
      <c r="E18" t="s">
        <v>497</v>
      </c>
      <c r="F18">
        <v>220</v>
      </c>
      <c r="H18" t="s">
        <v>11</v>
      </c>
      <c r="I18">
        <v>11228</v>
      </c>
    </row>
    <row r="19" spans="1:9">
      <c r="A19" t="s">
        <v>1203</v>
      </c>
      <c r="B19" t="s">
        <v>607</v>
      </c>
      <c r="C19" t="s">
        <v>1180</v>
      </c>
      <c r="D19" t="s">
        <v>495</v>
      </c>
      <c r="E19" t="s">
        <v>495</v>
      </c>
      <c r="F19">
        <v>220</v>
      </c>
      <c r="H19" t="s">
        <v>11</v>
      </c>
      <c r="I19">
        <v>33089</v>
      </c>
    </row>
    <row r="20" spans="1:9">
      <c r="A20" t="s">
        <v>1204</v>
      </c>
      <c r="B20" t="s">
        <v>613</v>
      </c>
      <c r="C20" t="s">
        <v>1180</v>
      </c>
      <c r="D20" t="s">
        <v>501</v>
      </c>
      <c r="E20" t="s">
        <v>501</v>
      </c>
      <c r="F20">
        <v>220</v>
      </c>
      <c r="H20" t="s">
        <v>11</v>
      </c>
      <c r="I20">
        <v>29550</v>
      </c>
    </row>
    <row r="21" spans="1:9">
      <c r="A21" t="s">
        <v>1205</v>
      </c>
      <c r="B21" t="s">
        <v>623</v>
      </c>
      <c r="C21" t="s">
        <v>1180</v>
      </c>
      <c r="D21" t="s">
        <v>494</v>
      </c>
      <c r="E21" t="s">
        <v>494</v>
      </c>
      <c r="F21">
        <v>220</v>
      </c>
      <c r="H21" t="s">
        <v>11</v>
      </c>
      <c r="I21">
        <v>948</v>
      </c>
    </row>
    <row r="22" spans="1:9">
      <c r="A22" t="s">
        <v>1206</v>
      </c>
      <c r="B22" t="s">
        <v>635</v>
      </c>
      <c r="C22" t="s">
        <v>1180</v>
      </c>
      <c r="D22" t="s">
        <v>496</v>
      </c>
      <c r="E22" t="s">
        <v>1191</v>
      </c>
      <c r="F22">
        <v>220</v>
      </c>
      <c r="H22" t="s">
        <v>11</v>
      </c>
      <c r="I22">
        <v>12699</v>
      </c>
    </row>
    <row r="23" spans="1:9">
      <c r="A23" t="s">
        <v>1207</v>
      </c>
      <c r="B23" t="s">
        <v>644</v>
      </c>
      <c r="C23" t="s">
        <v>1180</v>
      </c>
      <c r="D23" t="s">
        <v>641</v>
      </c>
      <c r="E23" t="s">
        <v>1193</v>
      </c>
      <c r="F23">
        <v>220</v>
      </c>
      <c r="G23" t="s">
        <v>55</v>
      </c>
      <c r="H23" t="s">
        <v>11</v>
      </c>
      <c r="I23">
        <v>96000</v>
      </c>
    </row>
    <row r="24" spans="1:9">
      <c r="A24" t="s">
        <v>1208</v>
      </c>
      <c r="B24" t="s">
        <v>654</v>
      </c>
      <c r="C24" t="s">
        <v>1180</v>
      </c>
      <c r="D24" t="s">
        <v>641</v>
      </c>
      <c r="E24" t="s">
        <v>1195</v>
      </c>
      <c r="F24">
        <v>220</v>
      </c>
      <c r="G24" t="s">
        <v>56</v>
      </c>
      <c r="H24" t="s">
        <v>11</v>
      </c>
      <c r="I24">
        <v>216000</v>
      </c>
    </row>
    <row r="25" spans="1:9">
      <c r="A25" t="s">
        <v>1209</v>
      </c>
      <c r="B25" t="s">
        <v>663</v>
      </c>
      <c r="C25" t="s">
        <v>1180</v>
      </c>
      <c r="D25" t="s">
        <v>641</v>
      </c>
      <c r="E25" t="s">
        <v>1197</v>
      </c>
      <c r="F25">
        <v>220</v>
      </c>
      <c r="G25" t="s">
        <v>660</v>
      </c>
      <c r="H25" t="s">
        <v>11</v>
      </c>
      <c r="I25">
        <v>360000</v>
      </c>
    </row>
    <row r="26" spans="1:9">
      <c r="A26" t="s">
        <v>1210</v>
      </c>
      <c r="B26" t="s">
        <v>669</v>
      </c>
      <c r="C26" t="s">
        <v>1180</v>
      </c>
      <c r="D26" t="s">
        <v>641</v>
      </c>
      <c r="E26" t="s">
        <v>1211</v>
      </c>
      <c r="F26">
        <v>220</v>
      </c>
      <c r="G26" t="s">
        <v>57</v>
      </c>
      <c r="H26" t="s">
        <v>11</v>
      </c>
      <c r="I26">
        <v>960000</v>
      </c>
    </row>
    <row r="27" spans="1:9">
      <c r="A27" t="s">
        <v>1212</v>
      </c>
      <c r="B27" t="s">
        <v>554</v>
      </c>
      <c r="C27" t="s">
        <v>1180</v>
      </c>
      <c r="D27" t="s">
        <v>496</v>
      </c>
      <c r="E27" t="s">
        <v>1181</v>
      </c>
      <c r="F27">
        <v>154</v>
      </c>
      <c r="G27" t="s">
        <v>550</v>
      </c>
      <c r="H27" t="s">
        <v>11</v>
      </c>
      <c r="I27">
        <v>12268</v>
      </c>
    </row>
    <row r="28" spans="1:9">
      <c r="A28" t="s">
        <v>1213</v>
      </c>
      <c r="B28" t="s">
        <v>566</v>
      </c>
      <c r="C28" t="s">
        <v>1180</v>
      </c>
      <c r="D28" t="s">
        <v>496</v>
      </c>
      <c r="E28" t="s">
        <v>1183</v>
      </c>
      <c r="F28">
        <v>154</v>
      </c>
      <c r="G28" t="s">
        <v>562</v>
      </c>
      <c r="H28" t="s">
        <v>11</v>
      </c>
      <c r="I28">
        <v>16478</v>
      </c>
    </row>
    <row r="29" spans="1:9">
      <c r="A29" t="s">
        <v>1214</v>
      </c>
      <c r="B29" t="s">
        <v>577</v>
      </c>
      <c r="C29" t="s">
        <v>1180</v>
      </c>
      <c r="D29" t="s">
        <v>500</v>
      </c>
      <c r="E29" t="s">
        <v>197</v>
      </c>
      <c r="F29">
        <v>154</v>
      </c>
      <c r="H29" t="s">
        <v>11</v>
      </c>
      <c r="I29">
        <v>18716</v>
      </c>
    </row>
    <row r="30" spans="1:9">
      <c r="A30" t="s">
        <v>1215</v>
      </c>
      <c r="B30" t="s">
        <v>588</v>
      </c>
      <c r="C30" t="s">
        <v>1180</v>
      </c>
      <c r="D30" t="s">
        <v>498</v>
      </c>
      <c r="E30" t="s">
        <v>499</v>
      </c>
      <c r="F30">
        <v>154</v>
      </c>
      <c r="H30" t="s">
        <v>11</v>
      </c>
      <c r="I30">
        <v>24786</v>
      </c>
    </row>
    <row r="31" spans="1:9">
      <c r="A31" t="s">
        <v>1216</v>
      </c>
      <c r="B31" t="s">
        <v>599</v>
      </c>
      <c r="C31" t="s">
        <v>1180</v>
      </c>
      <c r="D31" t="s">
        <v>497</v>
      </c>
      <c r="E31" t="s">
        <v>497</v>
      </c>
      <c r="F31">
        <v>154</v>
      </c>
      <c r="H31" t="s">
        <v>11</v>
      </c>
      <c r="I31">
        <v>5054</v>
      </c>
    </row>
    <row r="32" spans="1:9">
      <c r="A32" t="s">
        <v>1217</v>
      </c>
      <c r="B32" t="s">
        <v>608</v>
      </c>
      <c r="C32" t="s">
        <v>1180</v>
      </c>
      <c r="D32" t="s">
        <v>495</v>
      </c>
      <c r="E32" t="s">
        <v>495</v>
      </c>
      <c r="F32">
        <v>154</v>
      </c>
      <c r="H32" t="s">
        <v>11</v>
      </c>
      <c r="I32">
        <v>28800</v>
      </c>
    </row>
    <row r="33" spans="1:9">
      <c r="A33" t="s">
        <v>1218</v>
      </c>
      <c r="B33" t="s">
        <v>615</v>
      </c>
      <c r="C33" t="s">
        <v>1180</v>
      </c>
      <c r="D33" t="s">
        <v>501</v>
      </c>
      <c r="E33" t="s">
        <v>501</v>
      </c>
      <c r="F33">
        <v>154</v>
      </c>
      <c r="H33" t="s">
        <v>11</v>
      </c>
      <c r="I33">
        <v>18480</v>
      </c>
    </row>
    <row r="34" spans="1:9">
      <c r="A34" t="s">
        <v>1219</v>
      </c>
      <c r="B34" t="s">
        <v>625</v>
      </c>
      <c r="C34" t="s">
        <v>1180</v>
      </c>
      <c r="D34" t="s">
        <v>494</v>
      </c>
      <c r="E34" t="s">
        <v>494</v>
      </c>
      <c r="F34">
        <v>154</v>
      </c>
      <c r="H34" t="s">
        <v>11</v>
      </c>
      <c r="I34">
        <v>780</v>
      </c>
    </row>
    <row r="35" spans="1:9">
      <c r="A35" t="s">
        <v>1220</v>
      </c>
      <c r="B35" t="s">
        <v>637</v>
      </c>
      <c r="C35" t="s">
        <v>1180</v>
      </c>
      <c r="D35" t="s">
        <v>496</v>
      </c>
      <c r="E35" t="s">
        <v>1191</v>
      </c>
      <c r="F35">
        <v>154</v>
      </c>
      <c r="H35" t="s">
        <v>11</v>
      </c>
      <c r="I35">
        <v>11400</v>
      </c>
    </row>
    <row r="36" spans="1:9">
      <c r="A36" t="s">
        <v>1221</v>
      </c>
      <c r="B36" t="s">
        <v>646</v>
      </c>
      <c r="C36" t="s">
        <v>1180</v>
      </c>
      <c r="D36" t="s">
        <v>641</v>
      </c>
      <c r="E36" t="s">
        <v>1193</v>
      </c>
      <c r="F36">
        <v>154</v>
      </c>
      <c r="G36" t="s">
        <v>55</v>
      </c>
      <c r="H36" t="s">
        <v>11</v>
      </c>
      <c r="I36">
        <v>76132</v>
      </c>
    </row>
    <row r="37" spans="1:9">
      <c r="A37" t="s">
        <v>1222</v>
      </c>
      <c r="B37" t="s">
        <v>656</v>
      </c>
      <c r="C37" t="s">
        <v>1180</v>
      </c>
      <c r="D37" t="s">
        <v>641</v>
      </c>
      <c r="E37" t="s">
        <v>1195</v>
      </c>
      <c r="F37">
        <v>154</v>
      </c>
      <c r="G37" t="s">
        <v>56</v>
      </c>
      <c r="H37" t="s">
        <v>11</v>
      </c>
      <c r="I37">
        <v>120000</v>
      </c>
    </row>
    <row r="38" spans="1:9">
      <c r="A38" t="s">
        <v>1223</v>
      </c>
      <c r="B38" t="s">
        <v>665</v>
      </c>
      <c r="C38" t="s">
        <v>1180</v>
      </c>
      <c r="D38" t="s">
        <v>641</v>
      </c>
      <c r="E38" t="s">
        <v>1197</v>
      </c>
      <c r="F38">
        <v>154</v>
      </c>
      <c r="G38" t="s">
        <v>660</v>
      </c>
      <c r="H38" t="s">
        <v>11</v>
      </c>
      <c r="I38">
        <v>228000</v>
      </c>
    </row>
    <row r="39" spans="1:9">
      <c r="A39" t="s">
        <v>1224</v>
      </c>
      <c r="B39" t="s">
        <v>556</v>
      </c>
      <c r="C39" t="s">
        <v>1180</v>
      </c>
      <c r="D39" t="s">
        <v>496</v>
      </c>
      <c r="E39" t="s">
        <v>1181</v>
      </c>
      <c r="F39">
        <v>110</v>
      </c>
      <c r="G39" t="s">
        <v>550</v>
      </c>
      <c r="H39" t="s">
        <v>11</v>
      </c>
      <c r="I39">
        <v>11400</v>
      </c>
    </row>
    <row r="40" spans="1:9">
      <c r="A40" t="s">
        <v>1225</v>
      </c>
      <c r="B40" t="s">
        <v>568</v>
      </c>
      <c r="C40" t="s">
        <v>1180</v>
      </c>
      <c r="D40" t="s">
        <v>496</v>
      </c>
      <c r="E40" t="s">
        <v>1183</v>
      </c>
      <c r="F40">
        <v>110</v>
      </c>
      <c r="G40" t="s">
        <v>562</v>
      </c>
      <c r="H40" t="s">
        <v>11</v>
      </c>
      <c r="I40">
        <v>12699</v>
      </c>
    </row>
    <row r="41" spans="1:9">
      <c r="A41" t="s">
        <v>1226</v>
      </c>
      <c r="B41" t="s">
        <v>579</v>
      </c>
      <c r="C41" t="s">
        <v>1180</v>
      </c>
      <c r="D41" t="s">
        <v>500</v>
      </c>
      <c r="E41" t="s">
        <v>197</v>
      </c>
      <c r="F41">
        <v>110</v>
      </c>
      <c r="H41" t="s">
        <v>11</v>
      </c>
      <c r="I41">
        <v>15887</v>
      </c>
    </row>
    <row r="42" spans="1:9">
      <c r="A42" t="s">
        <v>1227</v>
      </c>
      <c r="B42" t="s">
        <v>590</v>
      </c>
      <c r="C42" t="s">
        <v>1180</v>
      </c>
      <c r="D42" t="s">
        <v>498</v>
      </c>
      <c r="E42" t="s">
        <v>499</v>
      </c>
      <c r="F42">
        <v>110</v>
      </c>
      <c r="H42" t="s">
        <v>11</v>
      </c>
      <c r="I42">
        <v>19303</v>
      </c>
    </row>
    <row r="43" spans="1:9">
      <c r="A43" t="s">
        <v>1228</v>
      </c>
      <c r="B43" t="s">
        <v>601</v>
      </c>
      <c r="C43" t="s">
        <v>1180</v>
      </c>
      <c r="D43" t="s">
        <v>497</v>
      </c>
      <c r="E43" t="s">
        <v>497</v>
      </c>
      <c r="F43">
        <v>110</v>
      </c>
      <c r="H43" t="s">
        <v>11</v>
      </c>
      <c r="I43">
        <v>3456</v>
      </c>
    </row>
    <row r="44" spans="1:9">
      <c r="A44" t="s">
        <v>1229</v>
      </c>
      <c r="B44" t="s">
        <v>609</v>
      </c>
      <c r="C44" t="s">
        <v>1180</v>
      </c>
      <c r="D44" t="s">
        <v>495</v>
      </c>
      <c r="E44" t="s">
        <v>495</v>
      </c>
      <c r="F44">
        <v>110</v>
      </c>
      <c r="H44" t="s">
        <v>11</v>
      </c>
      <c r="I44">
        <v>26196</v>
      </c>
    </row>
    <row r="45" spans="1:9">
      <c r="A45" t="s">
        <v>1230</v>
      </c>
      <c r="B45" t="s">
        <v>617</v>
      </c>
      <c r="C45" t="s">
        <v>1180</v>
      </c>
      <c r="D45" t="s">
        <v>501</v>
      </c>
      <c r="E45" t="s">
        <v>501</v>
      </c>
      <c r="F45">
        <v>110</v>
      </c>
      <c r="H45" t="s">
        <v>11</v>
      </c>
      <c r="I45">
        <v>14400</v>
      </c>
    </row>
    <row r="46" spans="1:9">
      <c r="A46" t="s">
        <v>1231</v>
      </c>
      <c r="B46" t="s">
        <v>627</v>
      </c>
      <c r="C46" t="s">
        <v>1180</v>
      </c>
      <c r="D46" t="s">
        <v>494</v>
      </c>
      <c r="E46" t="s">
        <v>494</v>
      </c>
      <c r="F46">
        <v>110</v>
      </c>
      <c r="H46" t="s">
        <v>11</v>
      </c>
      <c r="I46">
        <v>709</v>
      </c>
    </row>
    <row r="47" spans="1:9">
      <c r="A47" t="s">
        <v>1232</v>
      </c>
      <c r="B47" t="s">
        <v>639</v>
      </c>
      <c r="C47" t="s">
        <v>1180</v>
      </c>
      <c r="D47" t="s">
        <v>496</v>
      </c>
      <c r="E47" t="s">
        <v>1191</v>
      </c>
      <c r="F47">
        <v>110</v>
      </c>
      <c r="H47" t="s">
        <v>11</v>
      </c>
      <c r="I47">
        <v>11400</v>
      </c>
    </row>
    <row r="48" spans="1:9">
      <c r="A48" t="s">
        <v>1233</v>
      </c>
      <c r="B48" t="s">
        <v>648</v>
      </c>
      <c r="C48" t="s">
        <v>1180</v>
      </c>
      <c r="D48" t="s">
        <v>641</v>
      </c>
      <c r="E48" t="s">
        <v>1193</v>
      </c>
      <c r="F48">
        <v>110</v>
      </c>
      <c r="G48" t="s">
        <v>55</v>
      </c>
      <c r="H48" t="s">
        <v>11</v>
      </c>
      <c r="I48">
        <v>37061</v>
      </c>
    </row>
    <row r="49" spans="1:9">
      <c r="A49" t="s">
        <v>1234</v>
      </c>
      <c r="B49" t="s">
        <v>658</v>
      </c>
      <c r="C49" t="s">
        <v>1180</v>
      </c>
      <c r="D49" t="s">
        <v>641</v>
      </c>
      <c r="E49" t="s">
        <v>1195</v>
      </c>
      <c r="F49">
        <v>110</v>
      </c>
      <c r="G49" t="s">
        <v>56</v>
      </c>
      <c r="H49" t="s">
        <v>11</v>
      </c>
      <c r="I49">
        <v>96000</v>
      </c>
    </row>
    <row r="50" spans="1:9">
      <c r="A50" t="s">
        <v>1235</v>
      </c>
      <c r="B50" t="s">
        <v>667</v>
      </c>
      <c r="C50" t="s">
        <v>1180</v>
      </c>
      <c r="D50" t="s">
        <v>641</v>
      </c>
      <c r="E50" t="s">
        <v>1197</v>
      </c>
      <c r="F50">
        <v>110</v>
      </c>
      <c r="G50" t="s">
        <v>660</v>
      </c>
      <c r="H50" t="s">
        <v>11</v>
      </c>
      <c r="I50">
        <v>228000</v>
      </c>
    </row>
    <row r="51" spans="1:9">
      <c r="A51" t="s">
        <v>1236</v>
      </c>
      <c r="B51" t="s">
        <v>558</v>
      </c>
      <c r="C51" t="s">
        <v>1180</v>
      </c>
      <c r="D51" t="s">
        <v>496</v>
      </c>
      <c r="E51" t="s">
        <v>1181</v>
      </c>
      <c r="F51">
        <v>66</v>
      </c>
      <c r="G51" t="s">
        <v>550</v>
      </c>
      <c r="H51" t="s">
        <v>11</v>
      </c>
      <c r="I51">
        <v>7864</v>
      </c>
    </row>
    <row r="52" spans="1:9">
      <c r="A52" t="s">
        <v>1237</v>
      </c>
      <c r="B52" t="s">
        <v>570</v>
      </c>
      <c r="C52" t="s">
        <v>1180</v>
      </c>
      <c r="D52" t="s">
        <v>496</v>
      </c>
      <c r="E52" t="s">
        <v>1183</v>
      </c>
      <c r="F52">
        <v>66</v>
      </c>
      <c r="G52" t="s">
        <v>562</v>
      </c>
      <c r="H52" t="s">
        <v>11</v>
      </c>
      <c r="I52">
        <v>10240</v>
      </c>
    </row>
    <row r="53" spans="1:9">
      <c r="A53" t="s">
        <v>1238</v>
      </c>
      <c r="B53" t="s">
        <v>581</v>
      </c>
      <c r="C53" t="s">
        <v>1180</v>
      </c>
      <c r="D53" t="s">
        <v>500</v>
      </c>
      <c r="E53" t="s">
        <v>197</v>
      </c>
      <c r="F53">
        <v>66</v>
      </c>
      <c r="H53" t="s">
        <v>11</v>
      </c>
      <c r="I53">
        <v>14378</v>
      </c>
    </row>
    <row r="54" spans="1:9">
      <c r="A54" t="s">
        <v>1239</v>
      </c>
      <c r="B54" t="s">
        <v>592</v>
      </c>
      <c r="C54" t="s">
        <v>1180</v>
      </c>
      <c r="D54" t="s">
        <v>498</v>
      </c>
      <c r="E54" t="s">
        <v>499</v>
      </c>
      <c r="F54">
        <v>66</v>
      </c>
      <c r="H54" t="s">
        <v>11</v>
      </c>
      <c r="I54">
        <v>15874</v>
      </c>
    </row>
    <row r="55" spans="1:9">
      <c r="A55" t="s">
        <v>1240</v>
      </c>
      <c r="B55" t="s">
        <v>603</v>
      </c>
      <c r="C55" t="s">
        <v>1180</v>
      </c>
      <c r="D55" t="s">
        <v>497</v>
      </c>
      <c r="E55" t="s">
        <v>497</v>
      </c>
      <c r="F55">
        <v>66</v>
      </c>
      <c r="H55" t="s">
        <v>11</v>
      </c>
      <c r="I55">
        <v>2826</v>
      </c>
    </row>
    <row r="56" spans="1:9">
      <c r="A56" t="s">
        <v>1241</v>
      </c>
      <c r="B56" t="s">
        <v>610</v>
      </c>
      <c r="C56" t="s">
        <v>1180</v>
      </c>
      <c r="D56" t="s">
        <v>495</v>
      </c>
      <c r="E56" t="s">
        <v>495</v>
      </c>
      <c r="F56">
        <v>66</v>
      </c>
      <c r="H56" t="s">
        <v>11</v>
      </c>
      <c r="I56">
        <v>10200</v>
      </c>
    </row>
    <row r="57" spans="1:9">
      <c r="A57" t="s">
        <v>1242</v>
      </c>
      <c r="B57" t="s">
        <v>619</v>
      </c>
      <c r="C57" t="s">
        <v>1180</v>
      </c>
      <c r="D57" t="s">
        <v>501</v>
      </c>
      <c r="E57" t="s">
        <v>501</v>
      </c>
      <c r="F57">
        <v>66</v>
      </c>
      <c r="H57" t="s">
        <v>11</v>
      </c>
      <c r="I57">
        <v>20400</v>
      </c>
    </row>
    <row r="58" spans="1:9">
      <c r="A58" t="s">
        <v>1243</v>
      </c>
      <c r="B58" t="s">
        <v>629</v>
      </c>
      <c r="C58" t="s">
        <v>1180</v>
      </c>
      <c r="D58" t="s">
        <v>494</v>
      </c>
      <c r="E58" t="s">
        <v>494</v>
      </c>
      <c r="F58">
        <v>66</v>
      </c>
      <c r="H58" t="s">
        <v>11</v>
      </c>
      <c r="I58">
        <v>638</v>
      </c>
    </row>
    <row r="59" spans="1:9">
      <c r="A59" t="s">
        <v>1244</v>
      </c>
      <c r="B59" t="s">
        <v>650</v>
      </c>
      <c r="C59" t="s">
        <v>1180</v>
      </c>
      <c r="D59" t="s">
        <v>641</v>
      </c>
      <c r="E59" t="s">
        <v>1193</v>
      </c>
      <c r="F59">
        <v>66</v>
      </c>
      <c r="G59" t="s">
        <v>55</v>
      </c>
      <c r="H59" t="s">
        <v>11</v>
      </c>
      <c r="I59">
        <v>26283</v>
      </c>
    </row>
    <row r="60" spans="1:9">
      <c r="A60" t="s">
        <v>1245</v>
      </c>
      <c r="B60" t="s">
        <v>560</v>
      </c>
      <c r="C60" t="s">
        <v>1180</v>
      </c>
      <c r="D60" t="s">
        <v>496</v>
      </c>
      <c r="E60" t="s">
        <v>1181</v>
      </c>
      <c r="F60" t="s">
        <v>202</v>
      </c>
      <c r="G60" t="s">
        <v>550</v>
      </c>
      <c r="H60" t="s">
        <v>11</v>
      </c>
      <c r="I60">
        <v>3902</v>
      </c>
    </row>
    <row r="61" spans="1:9">
      <c r="A61" t="s">
        <v>1246</v>
      </c>
      <c r="B61" t="s">
        <v>572</v>
      </c>
      <c r="C61" t="s">
        <v>1180</v>
      </c>
      <c r="D61" t="s">
        <v>496</v>
      </c>
      <c r="E61" t="s">
        <v>1183</v>
      </c>
      <c r="F61" t="s">
        <v>202</v>
      </c>
      <c r="G61" t="s">
        <v>562</v>
      </c>
      <c r="H61" t="s">
        <v>11</v>
      </c>
      <c r="I61">
        <v>5449</v>
      </c>
    </row>
    <row r="62" spans="1:9">
      <c r="A62" t="s">
        <v>1247</v>
      </c>
      <c r="B62" t="s">
        <v>583</v>
      </c>
      <c r="C62" t="s">
        <v>1180</v>
      </c>
      <c r="D62" t="s">
        <v>500</v>
      </c>
      <c r="E62" t="s">
        <v>197</v>
      </c>
      <c r="F62" t="s">
        <v>202</v>
      </c>
      <c r="H62" t="s">
        <v>11</v>
      </c>
      <c r="I62">
        <v>11354</v>
      </c>
    </row>
    <row r="63" spans="1:9">
      <c r="A63" t="s">
        <v>1248</v>
      </c>
      <c r="B63" t="s">
        <v>594</v>
      </c>
      <c r="C63" t="s">
        <v>1180</v>
      </c>
      <c r="D63" t="s">
        <v>498</v>
      </c>
      <c r="E63" t="s">
        <v>499</v>
      </c>
      <c r="F63" t="s">
        <v>202</v>
      </c>
      <c r="H63" t="s">
        <v>11</v>
      </c>
      <c r="I63">
        <v>12089</v>
      </c>
    </row>
    <row r="64" spans="1:9">
      <c r="A64" t="s">
        <v>1249</v>
      </c>
      <c r="B64" t="s">
        <v>605</v>
      </c>
      <c r="C64" t="s">
        <v>1180</v>
      </c>
      <c r="D64" t="s">
        <v>497</v>
      </c>
      <c r="E64" t="s">
        <v>497</v>
      </c>
      <c r="F64" t="s">
        <v>202</v>
      </c>
      <c r="H64" t="s">
        <v>11</v>
      </c>
      <c r="I64">
        <v>1800</v>
      </c>
    </row>
    <row r="65" spans="1:9">
      <c r="A65" t="s">
        <v>1250</v>
      </c>
      <c r="B65" t="s">
        <v>631</v>
      </c>
      <c r="C65" t="s">
        <v>1180</v>
      </c>
      <c r="D65" t="s">
        <v>494</v>
      </c>
      <c r="E65" t="s">
        <v>494</v>
      </c>
      <c r="F65" t="s">
        <v>202</v>
      </c>
      <c r="H65" t="s">
        <v>11</v>
      </c>
      <c r="I65">
        <v>206</v>
      </c>
    </row>
    <row r="66" spans="1:9">
      <c r="A66" t="s">
        <v>1251</v>
      </c>
      <c r="B66" t="s">
        <v>1252</v>
      </c>
      <c r="C66" t="s">
        <v>1180</v>
      </c>
      <c r="D66" t="s">
        <v>641</v>
      </c>
      <c r="E66" t="s">
        <v>1193</v>
      </c>
      <c r="F66" t="s">
        <v>202</v>
      </c>
      <c r="G66" t="s">
        <v>55</v>
      </c>
      <c r="H66" t="s">
        <v>11</v>
      </c>
      <c r="I66">
        <v>26022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4FF2-6C2C-4F4F-938B-269DE74036E4}">
  <dimension ref="A1:I62"/>
  <sheetViews>
    <sheetView topLeftCell="A43" workbookViewId="0">
      <selection activeCell="I58" sqref="I58"/>
    </sheetView>
  </sheetViews>
  <sheetFormatPr baseColWidth="10" defaultColWidth="8.75" defaultRowHeight="14.25"/>
  <cols>
    <col min="1" max="1" width="10.125" customWidth="1"/>
    <col min="2" max="2" width="23.375" customWidth="1"/>
    <col min="3" max="3" width="11.875" customWidth="1"/>
    <col min="4" max="4" width="13.125" customWidth="1"/>
    <col min="5" max="5" width="13" customWidth="1"/>
    <col min="6" max="6" width="12.375" customWidth="1"/>
    <col min="7" max="7" width="14.75" customWidth="1"/>
    <col min="9" max="9" width="19.125" customWidth="1"/>
  </cols>
  <sheetData>
    <row r="1" spans="1:9">
      <c r="A1" t="s">
        <v>207</v>
      </c>
      <c r="B1" t="s">
        <v>205</v>
      </c>
      <c r="C1" t="s">
        <v>1177</v>
      </c>
      <c r="D1" t="s">
        <v>546</v>
      </c>
      <c r="E1" t="s">
        <v>18</v>
      </c>
      <c r="F1" t="s">
        <v>547</v>
      </c>
      <c r="G1" t="s">
        <v>548</v>
      </c>
      <c r="H1" t="s">
        <v>4</v>
      </c>
      <c r="I1" t="s">
        <v>198</v>
      </c>
    </row>
    <row r="2" spans="1:9">
      <c r="A2" t="s">
        <v>1253</v>
      </c>
      <c r="B2" t="s">
        <v>551</v>
      </c>
      <c r="C2" t="s">
        <v>1254</v>
      </c>
      <c r="D2" t="s">
        <v>496</v>
      </c>
      <c r="E2" t="s">
        <v>1181</v>
      </c>
      <c r="F2">
        <v>500</v>
      </c>
      <c r="G2" t="s">
        <v>550</v>
      </c>
      <c r="H2" t="s">
        <v>11</v>
      </c>
      <c r="I2">
        <v>6338</v>
      </c>
    </row>
    <row r="3" spans="1:9">
      <c r="A3" t="s">
        <v>1256</v>
      </c>
      <c r="B3" t="s">
        <v>563</v>
      </c>
      <c r="C3" t="s">
        <v>1254</v>
      </c>
      <c r="D3" t="s">
        <v>496</v>
      </c>
      <c r="E3" t="s">
        <v>1183</v>
      </c>
      <c r="F3">
        <v>500</v>
      </c>
      <c r="G3" t="s">
        <v>562</v>
      </c>
      <c r="H3" t="s">
        <v>11</v>
      </c>
      <c r="I3">
        <v>6338</v>
      </c>
    </row>
    <row r="4" spans="1:9">
      <c r="A4" t="s">
        <v>1257</v>
      </c>
      <c r="B4" t="s">
        <v>574</v>
      </c>
      <c r="C4" t="s">
        <v>1254</v>
      </c>
      <c r="D4" t="s">
        <v>500</v>
      </c>
      <c r="E4" t="s">
        <v>197</v>
      </c>
      <c r="F4">
        <v>500</v>
      </c>
      <c r="H4" t="s">
        <v>11</v>
      </c>
      <c r="I4">
        <v>934</v>
      </c>
    </row>
    <row r="5" spans="1:9">
      <c r="A5" t="s">
        <v>1258</v>
      </c>
      <c r="B5" t="s">
        <v>585</v>
      </c>
      <c r="C5" t="s">
        <v>1254</v>
      </c>
      <c r="D5" t="s">
        <v>498</v>
      </c>
      <c r="E5" t="s">
        <v>499</v>
      </c>
      <c r="F5">
        <v>500</v>
      </c>
      <c r="H5" t="s">
        <v>11</v>
      </c>
      <c r="I5">
        <v>934</v>
      </c>
    </row>
    <row r="6" spans="1:9">
      <c r="A6" t="s">
        <v>1259</v>
      </c>
      <c r="B6" t="s">
        <v>596</v>
      </c>
      <c r="C6" t="s">
        <v>1254</v>
      </c>
      <c r="D6" t="s">
        <v>497</v>
      </c>
      <c r="E6" t="s">
        <v>497</v>
      </c>
      <c r="F6">
        <v>500</v>
      </c>
      <c r="H6" t="s">
        <v>11</v>
      </c>
      <c r="I6">
        <v>6596</v>
      </c>
    </row>
    <row r="7" spans="1:9">
      <c r="A7" t="s">
        <v>1260</v>
      </c>
      <c r="B7" t="s">
        <v>612</v>
      </c>
      <c r="C7" t="s">
        <v>1254</v>
      </c>
      <c r="D7" t="s">
        <v>501</v>
      </c>
      <c r="E7" t="s">
        <v>501</v>
      </c>
      <c r="F7">
        <v>500</v>
      </c>
      <c r="H7" t="s">
        <v>11</v>
      </c>
      <c r="I7">
        <v>25253</v>
      </c>
    </row>
    <row r="8" spans="1:9">
      <c r="A8" t="s">
        <v>1261</v>
      </c>
      <c r="B8" t="s">
        <v>622</v>
      </c>
      <c r="C8" t="s">
        <v>1254</v>
      </c>
      <c r="D8" t="s">
        <v>494</v>
      </c>
      <c r="E8" t="s">
        <v>494</v>
      </c>
      <c r="F8">
        <v>500</v>
      </c>
      <c r="H8" t="s">
        <v>11</v>
      </c>
      <c r="I8">
        <v>1803</v>
      </c>
    </row>
    <row r="9" spans="1:9">
      <c r="A9" t="s">
        <v>1262</v>
      </c>
      <c r="B9" t="s">
        <v>634</v>
      </c>
      <c r="C9" t="s">
        <v>1254</v>
      </c>
      <c r="D9" t="s">
        <v>496</v>
      </c>
      <c r="E9" t="s">
        <v>1191</v>
      </c>
      <c r="F9">
        <v>500</v>
      </c>
      <c r="H9" t="s">
        <v>11</v>
      </c>
      <c r="I9">
        <v>1803</v>
      </c>
    </row>
    <row r="10" spans="1:9">
      <c r="A10" t="s">
        <v>1263</v>
      </c>
      <c r="B10" t="s">
        <v>643</v>
      </c>
      <c r="C10" t="s">
        <v>1254</v>
      </c>
      <c r="D10" t="s">
        <v>641</v>
      </c>
      <c r="E10" t="s">
        <v>1193</v>
      </c>
      <c r="F10">
        <v>500</v>
      </c>
      <c r="G10" t="s">
        <v>55</v>
      </c>
      <c r="H10" t="s">
        <v>11</v>
      </c>
      <c r="I10">
        <v>6596</v>
      </c>
    </row>
    <row r="11" spans="1:9">
      <c r="A11" t="s">
        <v>1264</v>
      </c>
      <c r="B11" t="s">
        <v>653</v>
      </c>
      <c r="C11" t="s">
        <v>1254</v>
      </c>
      <c r="D11" t="s">
        <v>641</v>
      </c>
      <c r="E11" t="s">
        <v>1195</v>
      </c>
      <c r="F11">
        <v>500</v>
      </c>
      <c r="G11" t="s">
        <v>56</v>
      </c>
      <c r="H11" t="s">
        <v>11</v>
      </c>
      <c r="I11">
        <v>6596</v>
      </c>
    </row>
    <row r="12" spans="1:9">
      <c r="A12" t="s">
        <v>1265</v>
      </c>
      <c r="B12" t="s">
        <v>662</v>
      </c>
      <c r="C12" t="s">
        <v>1254</v>
      </c>
      <c r="D12" t="s">
        <v>641</v>
      </c>
      <c r="E12" t="s">
        <v>1197</v>
      </c>
      <c r="F12">
        <v>500</v>
      </c>
      <c r="G12" t="s">
        <v>660</v>
      </c>
      <c r="H12" t="s">
        <v>11</v>
      </c>
      <c r="I12">
        <v>124289</v>
      </c>
    </row>
    <row r="13" spans="1:9">
      <c r="A13" t="s">
        <v>1266</v>
      </c>
      <c r="B13" t="s">
        <v>1267</v>
      </c>
      <c r="C13" t="s">
        <v>1254</v>
      </c>
      <c r="D13" t="s">
        <v>641</v>
      </c>
      <c r="E13" t="s">
        <v>1211</v>
      </c>
      <c r="F13">
        <v>500</v>
      </c>
      <c r="G13" t="s">
        <v>57</v>
      </c>
      <c r="H13" t="s">
        <v>11</v>
      </c>
      <c r="I13">
        <v>124289</v>
      </c>
    </row>
    <row r="14" spans="1:9">
      <c r="A14" t="s">
        <v>1268</v>
      </c>
      <c r="B14" t="s">
        <v>553</v>
      </c>
      <c r="C14" t="s">
        <v>1254</v>
      </c>
      <c r="D14" t="s">
        <v>496</v>
      </c>
      <c r="E14" t="s">
        <v>1181</v>
      </c>
      <c r="F14">
        <v>220</v>
      </c>
      <c r="G14" t="s">
        <v>550</v>
      </c>
      <c r="H14" t="s">
        <v>11</v>
      </c>
      <c r="I14">
        <v>6338</v>
      </c>
    </row>
    <row r="15" spans="1:9">
      <c r="A15" t="s">
        <v>1269</v>
      </c>
      <c r="B15" t="s">
        <v>565</v>
      </c>
      <c r="C15" t="s">
        <v>1254</v>
      </c>
      <c r="D15" t="s">
        <v>496</v>
      </c>
      <c r="E15" t="s">
        <v>1183</v>
      </c>
      <c r="F15">
        <v>220</v>
      </c>
      <c r="G15" t="s">
        <v>562</v>
      </c>
      <c r="H15" t="s">
        <v>11</v>
      </c>
      <c r="I15">
        <v>6338</v>
      </c>
    </row>
    <row r="16" spans="1:9">
      <c r="A16" t="s">
        <v>1270</v>
      </c>
      <c r="B16" t="s">
        <v>576</v>
      </c>
      <c r="C16" t="s">
        <v>1254</v>
      </c>
      <c r="D16" t="s">
        <v>500</v>
      </c>
      <c r="E16" t="s">
        <v>197</v>
      </c>
      <c r="F16">
        <v>220</v>
      </c>
      <c r="H16" t="s">
        <v>11</v>
      </c>
      <c r="I16">
        <v>934</v>
      </c>
    </row>
    <row r="17" spans="1:9">
      <c r="A17" t="s">
        <v>1271</v>
      </c>
      <c r="B17" t="s">
        <v>587</v>
      </c>
      <c r="C17" t="s">
        <v>1254</v>
      </c>
      <c r="D17" t="s">
        <v>498</v>
      </c>
      <c r="E17" t="s">
        <v>499</v>
      </c>
      <c r="F17">
        <v>220</v>
      </c>
      <c r="H17" t="s">
        <v>11</v>
      </c>
      <c r="I17">
        <v>934</v>
      </c>
    </row>
    <row r="18" spans="1:9">
      <c r="A18" t="s">
        <v>1272</v>
      </c>
      <c r="B18" t="s">
        <v>598</v>
      </c>
      <c r="C18" t="s">
        <v>1254</v>
      </c>
      <c r="D18" t="s">
        <v>497</v>
      </c>
      <c r="E18" t="s">
        <v>497</v>
      </c>
      <c r="F18">
        <v>220</v>
      </c>
      <c r="H18" t="s">
        <v>11</v>
      </c>
      <c r="I18">
        <v>6596</v>
      </c>
    </row>
    <row r="19" spans="1:9">
      <c r="A19" t="s">
        <v>1273</v>
      </c>
      <c r="B19" t="s">
        <v>614</v>
      </c>
      <c r="C19" t="s">
        <v>1254</v>
      </c>
      <c r="D19" t="s">
        <v>501</v>
      </c>
      <c r="E19" t="s">
        <v>501</v>
      </c>
      <c r="F19">
        <v>220</v>
      </c>
      <c r="H19" t="s">
        <v>11</v>
      </c>
      <c r="I19">
        <v>25253</v>
      </c>
    </row>
    <row r="20" spans="1:9">
      <c r="A20" t="s">
        <v>1274</v>
      </c>
      <c r="B20" t="s">
        <v>624</v>
      </c>
      <c r="C20" t="s">
        <v>1254</v>
      </c>
      <c r="D20" t="s">
        <v>494</v>
      </c>
      <c r="E20" t="s">
        <v>494</v>
      </c>
      <c r="F20">
        <v>220</v>
      </c>
      <c r="H20" t="s">
        <v>11</v>
      </c>
      <c r="I20">
        <v>1803</v>
      </c>
    </row>
    <row r="21" spans="1:9">
      <c r="A21" t="s">
        <v>1275</v>
      </c>
      <c r="B21" t="s">
        <v>636</v>
      </c>
      <c r="C21" t="s">
        <v>1254</v>
      </c>
      <c r="D21" t="s">
        <v>496</v>
      </c>
      <c r="E21" t="s">
        <v>1191</v>
      </c>
      <c r="F21">
        <v>220</v>
      </c>
      <c r="H21" t="s">
        <v>11</v>
      </c>
      <c r="I21">
        <v>1803</v>
      </c>
    </row>
    <row r="22" spans="1:9">
      <c r="A22" t="s">
        <v>1276</v>
      </c>
      <c r="B22" t="s">
        <v>645</v>
      </c>
      <c r="C22" t="s">
        <v>1254</v>
      </c>
      <c r="D22" t="s">
        <v>641</v>
      </c>
      <c r="E22" t="s">
        <v>1193</v>
      </c>
      <c r="F22">
        <v>220</v>
      </c>
      <c r="G22" t="s">
        <v>55</v>
      </c>
      <c r="H22" t="s">
        <v>11</v>
      </c>
      <c r="I22">
        <v>6596</v>
      </c>
    </row>
    <row r="23" spans="1:9">
      <c r="A23" t="s">
        <v>1277</v>
      </c>
      <c r="B23" t="s">
        <v>655</v>
      </c>
      <c r="C23" t="s">
        <v>1254</v>
      </c>
      <c r="D23" t="s">
        <v>641</v>
      </c>
      <c r="E23" t="s">
        <v>1195</v>
      </c>
      <c r="F23">
        <v>220</v>
      </c>
      <c r="G23" t="s">
        <v>56</v>
      </c>
      <c r="H23" t="s">
        <v>11</v>
      </c>
      <c r="I23">
        <v>6596</v>
      </c>
    </row>
    <row r="24" spans="1:9">
      <c r="A24" t="s">
        <v>1278</v>
      </c>
      <c r="B24" t="s">
        <v>664</v>
      </c>
      <c r="C24" t="s">
        <v>1254</v>
      </c>
      <c r="D24" t="s">
        <v>641</v>
      </c>
      <c r="E24" t="s">
        <v>1197</v>
      </c>
      <c r="F24">
        <v>220</v>
      </c>
      <c r="G24" t="s">
        <v>660</v>
      </c>
      <c r="H24" t="s">
        <v>11</v>
      </c>
      <c r="I24">
        <v>124289</v>
      </c>
    </row>
    <row r="25" spans="1:9">
      <c r="A25" t="s">
        <v>1279</v>
      </c>
      <c r="B25" t="s">
        <v>670</v>
      </c>
      <c r="C25" t="s">
        <v>1254</v>
      </c>
      <c r="D25" t="s">
        <v>641</v>
      </c>
      <c r="E25" t="s">
        <v>1211</v>
      </c>
      <c r="F25">
        <v>220</v>
      </c>
      <c r="G25" t="s">
        <v>57</v>
      </c>
      <c r="H25" t="s">
        <v>11</v>
      </c>
      <c r="I25">
        <v>124289</v>
      </c>
    </row>
    <row r="26" spans="1:9">
      <c r="A26" t="s">
        <v>1280</v>
      </c>
      <c r="B26" t="s">
        <v>555</v>
      </c>
      <c r="C26" t="s">
        <v>1254</v>
      </c>
      <c r="D26" t="s">
        <v>496</v>
      </c>
      <c r="E26" t="s">
        <v>1181</v>
      </c>
      <c r="F26">
        <v>154</v>
      </c>
      <c r="G26" t="s">
        <v>550</v>
      </c>
      <c r="H26" t="s">
        <v>11</v>
      </c>
      <c r="I26">
        <v>6338</v>
      </c>
    </row>
    <row r="27" spans="1:9">
      <c r="A27" t="s">
        <v>1281</v>
      </c>
      <c r="B27" t="s">
        <v>567</v>
      </c>
      <c r="C27" t="s">
        <v>1254</v>
      </c>
      <c r="D27" t="s">
        <v>496</v>
      </c>
      <c r="E27" t="s">
        <v>1183</v>
      </c>
      <c r="F27">
        <v>154</v>
      </c>
      <c r="G27" t="s">
        <v>562</v>
      </c>
      <c r="H27" t="s">
        <v>11</v>
      </c>
      <c r="I27">
        <v>6338</v>
      </c>
    </row>
    <row r="28" spans="1:9">
      <c r="A28" t="s">
        <v>1282</v>
      </c>
      <c r="B28" t="s">
        <v>578</v>
      </c>
      <c r="C28" t="s">
        <v>1254</v>
      </c>
      <c r="D28" t="s">
        <v>500</v>
      </c>
      <c r="E28" t="s">
        <v>197</v>
      </c>
      <c r="F28">
        <v>154</v>
      </c>
      <c r="H28" t="s">
        <v>11</v>
      </c>
      <c r="I28">
        <v>934</v>
      </c>
    </row>
    <row r="29" spans="1:9">
      <c r="A29" t="s">
        <v>1283</v>
      </c>
      <c r="B29" t="s">
        <v>589</v>
      </c>
      <c r="C29" t="s">
        <v>1254</v>
      </c>
      <c r="D29" t="s">
        <v>498</v>
      </c>
      <c r="E29" t="s">
        <v>499</v>
      </c>
      <c r="F29">
        <v>154</v>
      </c>
      <c r="H29" t="s">
        <v>11</v>
      </c>
      <c r="I29">
        <v>934</v>
      </c>
    </row>
    <row r="30" spans="1:9">
      <c r="A30" t="s">
        <v>1284</v>
      </c>
      <c r="B30" t="s">
        <v>600</v>
      </c>
      <c r="C30" t="s">
        <v>1254</v>
      </c>
      <c r="D30" t="s">
        <v>497</v>
      </c>
      <c r="E30" t="s">
        <v>497</v>
      </c>
      <c r="F30">
        <v>154</v>
      </c>
      <c r="H30" t="s">
        <v>11</v>
      </c>
      <c r="I30">
        <v>6596</v>
      </c>
    </row>
    <row r="31" spans="1:9">
      <c r="A31" t="s">
        <v>1285</v>
      </c>
      <c r="B31" t="s">
        <v>616</v>
      </c>
      <c r="C31" t="s">
        <v>1254</v>
      </c>
      <c r="D31" t="s">
        <v>501</v>
      </c>
      <c r="E31" t="s">
        <v>501</v>
      </c>
      <c r="F31">
        <v>154</v>
      </c>
      <c r="H31" t="s">
        <v>11</v>
      </c>
      <c r="I31">
        <v>25253</v>
      </c>
    </row>
    <row r="32" spans="1:9">
      <c r="A32" t="s">
        <v>1286</v>
      </c>
      <c r="B32" t="s">
        <v>626</v>
      </c>
      <c r="C32" t="s">
        <v>1254</v>
      </c>
      <c r="D32" t="s">
        <v>494</v>
      </c>
      <c r="E32" t="s">
        <v>494</v>
      </c>
      <c r="F32">
        <v>154</v>
      </c>
      <c r="H32" t="s">
        <v>11</v>
      </c>
      <c r="I32">
        <v>1803</v>
      </c>
    </row>
    <row r="33" spans="1:9">
      <c r="A33" t="s">
        <v>1287</v>
      </c>
      <c r="B33" t="s">
        <v>638</v>
      </c>
      <c r="C33" t="s">
        <v>1254</v>
      </c>
      <c r="D33" t="s">
        <v>496</v>
      </c>
      <c r="E33" t="s">
        <v>1191</v>
      </c>
      <c r="F33">
        <v>154</v>
      </c>
      <c r="H33" t="s">
        <v>11</v>
      </c>
      <c r="I33">
        <v>1803</v>
      </c>
    </row>
    <row r="34" spans="1:9">
      <c r="A34" t="s">
        <v>1288</v>
      </c>
      <c r="B34" t="s">
        <v>647</v>
      </c>
      <c r="C34" t="s">
        <v>1254</v>
      </c>
      <c r="D34" t="s">
        <v>641</v>
      </c>
      <c r="E34" t="s">
        <v>1193</v>
      </c>
      <c r="F34">
        <v>154</v>
      </c>
      <c r="G34" t="s">
        <v>55</v>
      </c>
      <c r="H34" t="s">
        <v>11</v>
      </c>
      <c r="I34">
        <v>6596</v>
      </c>
    </row>
    <row r="35" spans="1:9">
      <c r="A35" t="s">
        <v>1289</v>
      </c>
      <c r="B35" t="s">
        <v>657</v>
      </c>
      <c r="C35" t="s">
        <v>1254</v>
      </c>
      <c r="D35" t="s">
        <v>641</v>
      </c>
      <c r="E35" t="s">
        <v>1195</v>
      </c>
      <c r="F35">
        <v>154</v>
      </c>
      <c r="G35" t="s">
        <v>56</v>
      </c>
      <c r="H35" t="s">
        <v>11</v>
      </c>
      <c r="I35">
        <v>6596</v>
      </c>
    </row>
    <row r="36" spans="1:9">
      <c r="A36" t="s">
        <v>1290</v>
      </c>
      <c r="B36" t="s">
        <v>666</v>
      </c>
      <c r="C36" t="s">
        <v>1254</v>
      </c>
      <c r="D36" t="s">
        <v>641</v>
      </c>
      <c r="E36" t="s">
        <v>1197</v>
      </c>
      <c r="F36">
        <v>154</v>
      </c>
      <c r="G36" t="s">
        <v>660</v>
      </c>
      <c r="H36" t="s">
        <v>11</v>
      </c>
      <c r="I36">
        <v>124289</v>
      </c>
    </row>
    <row r="37" spans="1:9">
      <c r="A37" t="s">
        <v>1291</v>
      </c>
      <c r="B37" t="s">
        <v>1292</v>
      </c>
      <c r="C37" t="s">
        <v>1254</v>
      </c>
      <c r="D37" t="s">
        <v>641</v>
      </c>
      <c r="E37" t="s">
        <v>1211</v>
      </c>
      <c r="F37">
        <v>154</v>
      </c>
      <c r="G37" t="s">
        <v>57</v>
      </c>
      <c r="H37" t="s">
        <v>11</v>
      </c>
      <c r="I37">
        <v>124289</v>
      </c>
    </row>
    <row r="38" spans="1:9">
      <c r="A38" t="s">
        <v>1293</v>
      </c>
      <c r="B38" t="s">
        <v>557</v>
      </c>
      <c r="C38" t="s">
        <v>1254</v>
      </c>
      <c r="D38" t="s">
        <v>496</v>
      </c>
      <c r="E38" t="s">
        <v>1181</v>
      </c>
      <c r="F38">
        <v>110</v>
      </c>
      <c r="G38" t="s">
        <v>550</v>
      </c>
      <c r="H38" t="s">
        <v>11</v>
      </c>
      <c r="I38">
        <v>6338</v>
      </c>
    </row>
    <row r="39" spans="1:9">
      <c r="A39" t="s">
        <v>1294</v>
      </c>
      <c r="B39" t="s">
        <v>569</v>
      </c>
      <c r="C39" t="s">
        <v>1254</v>
      </c>
      <c r="D39" t="s">
        <v>496</v>
      </c>
      <c r="E39" t="s">
        <v>1183</v>
      </c>
      <c r="F39">
        <v>110</v>
      </c>
      <c r="G39" t="s">
        <v>562</v>
      </c>
      <c r="H39" t="s">
        <v>11</v>
      </c>
      <c r="I39">
        <v>6338</v>
      </c>
    </row>
    <row r="40" spans="1:9">
      <c r="A40" t="s">
        <v>1295</v>
      </c>
      <c r="B40" t="s">
        <v>580</v>
      </c>
      <c r="C40" t="s">
        <v>1254</v>
      </c>
      <c r="D40" t="s">
        <v>500</v>
      </c>
      <c r="E40" t="s">
        <v>197</v>
      </c>
      <c r="F40">
        <v>110</v>
      </c>
      <c r="H40" t="s">
        <v>11</v>
      </c>
      <c r="I40">
        <v>934</v>
      </c>
    </row>
    <row r="41" spans="1:9">
      <c r="A41" t="s">
        <v>1296</v>
      </c>
      <c r="B41" t="s">
        <v>591</v>
      </c>
      <c r="C41" t="s">
        <v>1254</v>
      </c>
      <c r="D41" t="s">
        <v>498</v>
      </c>
      <c r="E41" t="s">
        <v>499</v>
      </c>
      <c r="F41">
        <v>110</v>
      </c>
      <c r="H41" t="s">
        <v>11</v>
      </c>
      <c r="I41">
        <v>934</v>
      </c>
    </row>
    <row r="42" spans="1:9">
      <c r="A42" t="s">
        <v>1297</v>
      </c>
      <c r="B42" t="s">
        <v>602</v>
      </c>
      <c r="C42" t="s">
        <v>1254</v>
      </c>
      <c r="D42" t="s">
        <v>497</v>
      </c>
      <c r="E42" t="s">
        <v>497</v>
      </c>
      <c r="F42">
        <v>110</v>
      </c>
      <c r="H42" t="s">
        <v>11</v>
      </c>
      <c r="I42">
        <v>6596</v>
      </c>
    </row>
    <row r="43" spans="1:9">
      <c r="A43" t="s">
        <v>1298</v>
      </c>
      <c r="B43" t="s">
        <v>618</v>
      </c>
      <c r="C43" t="s">
        <v>1254</v>
      </c>
      <c r="D43" t="s">
        <v>501</v>
      </c>
      <c r="E43" t="s">
        <v>501</v>
      </c>
      <c r="F43">
        <v>110</v>
      </c>
      <c r="H43" t="s">
        <v>11</v>
      </c>
      <c r="I43">
        <v>25253</v>
      </c>
    </row>
    <row r="44" spans="1:9">
      <c r="A44" t="s">
        <v>1299</v>
      </c>
      <c r="B44" t="s">
        <v>628</v>
      </c>
      <c r="C44" t="s">
        <v>1254</v>
      </c>
      <c r="D44" t="s">
        <v>494</v>
      </c>
      <c r="E44" t="s">
        <v>494</v>
      </c>
      <c r="F44">
        <v>110</v>
      </c>
      <c r="H44" t="s">
        <v>11</v>
      </c>
      <c r="I44">
        <v>1803</v>
      </c>
    </row>
    <row r="45" spans="1:9">
      <c r="A45" t="s">
        <v>1300</v>
      </c>
      <c r="B45" t="s">
        <v>640</v>
      </c>
      <c r="C45" t="s">
        <v>1254</v>
      </c>
      <c r="D45" t="s">
        <v>496</v>
      </c>
      <c r="E45" t="s">
        <v>1191</v>
      </c>
      <c r="F45">
        <v>110</v>
      </c>
      <c r="H45" t="s">
        <v>11</v>
      </c>
      <c r="I45">
        <v>1803</v>
      </c>
    </row>
    <row r="46" spans="1:9">
      <c r="A46" t="s">
        <v>1301</v>
      </c>
      <c r="B46" t="s">
        <v>649</v>
      </c>
      <c r="C46" t="s">
        <v>1254</v>
      </c>
      <c r="D46" t="s">
        <v>641</v>
      </c>
      <c r="E46" t="s">
        <v>1193</v>
      </c>
      <c r="F46">
        <v>110</v>
      </c>
      <c r="G46" t="s">
        <v>55</v>
      </c>
      <c r="H46" t="s">
        <v>11</v>
      </c>
      <c r="I46">
        <v>6596</v>
      </c>
    </row>
    <row r="47" spans="1:9">
      <c r="A47" t="s">
        <v>1302</v>
      </c>
      <c r="B47" t="s">
        <v>659</v>
      </c>
      <c r="C47" t="s">
        <v>1254</v>
      </c>
      <c r="D47" t="s">
        <v>641</v>
      </c>
      <c r="E47" t="s">
        <v>1195</v>
      </c>
      <c r="F47">
        <v>110</v>
      </c>
      <c r="G47" t="s">
        <v>56</v>
      </c>
      <c r="H47" t="s">
        <v>11</v>
      </c>
      <c r="I47">
        <v>6596</v>
      </c>
    </row>
    <row r="48" spans="1:9">
      <c r="A48" t="s">
        <v>1303</v>
      </c>
      <c r="B48" t="s">
        <v>668</v>
      </c>
      <c r="C48" t="s">
        <v>1254</v>
      </c>
      <c r="D48" t="s">
        <v>641</v>
      </c>
      <c r="E48" t="s">
        <v>1197</v>
      </c>
      <c r="F48">
        <v>110</v>
      </c>
      <c r="G48" t="s">
        <v>660</v>
      </c>
      <c r="H48" t="s">
        <v>11</v>
      </c>
      <c r="I48">
        <v>124289</v>
      </c>
    </row>
    <row r="49" spans="1:9">
      <c r="A49" t="s">
        <v>1304</v>
      </c>
      <c r="B49" t="s">
        <v>1305</v>
      </c>
      <c r="C49" t="s">
        <v>1254</v>
      </c>
      <c r="D49" t="s">
        <v>641</v>
      </c>
      <c r="E49" t="s">
        <v>1211</v>
      </c>
      <c r="F49">
        <v>110</v>
      </c>
      <c r="G49" t="s">
        <v>57</v>
      </c>
      <c r="H49" t="s">
        <v>11</v>
      </c>
      <c r="I49">
        <v>124289</v>
      </c>
    </row>
    <row r="50" spans="1:9">
      <c r="A50" t="s">
        <v>1306</v>
      </c>
      <c r="B50" t="s">
        <v>559</v>
      </c>
      <c r="C50" t="s">
        <v>1254</v>
      </c>
      <c r="D50" t="s">
        <v>496</v>
      </c>
      <c r="E50" t="s">
        <v>1181</v>
      </c>
      <c r="F50">
        <v>66</v>
      </c>
      <c r="G50" t="s">
        <v>550</v>
      </c>
      <c r="H50" t="s">
        <v>11</v>
      </c>
      <c r="I50">
        <v>6338</v>
      </c>
    </row>
    <row r="51" spans="1:9">
      <c r="A51" t="s">
        <v>1307</v>
      </c>
      <c r="B51" t="s">
        <v>571</v>
      </c>
      <c r="C51" t="s">
        <v>1254</v>
      </c>
      <c r="D51" t="s">
        <v>496</v>
      </c>
      <c r="E51" t="s">
        <v>1183</v>
      </c>
      <c r="F51">
        <v>66</v>
      </c>
      <c r="G51" t="s">
        <v>562</v>
      </c>
      <c r="H51" t="s">
        <v>11</v>
      </c>
      <c r="I51">
        <v>6338</v>
      </c>
    </row>
    <row r="52" spans="1:9">
      <c r="A52" t="s">
        <v>1308</v>
      </c>
      <c r="B52" t="s">
        <v>582</v>
      </c>
      <c r="C52" t="s">
        <v>1254</v>
      </c>
      <c r="D52" t="s">
        <v>500</v>
      </c>
      <c r="E52" t="s">
        <v>197</v>
      </c>
      <c r="F52">
        <v>66</v>
      </c>
      <c r="H52" t="s">
        <v>11</v>
      </c>
      <c r="I52">
        <v>934</v>
      </c>
    </row>
    <row r="53" spans="1:9">
      <c r="A53" t="s">
        <v>1309</v>
      </c>
      <c r="B53" t="s">
        <v>593</v>
      </c>
      <c r="C53" t="s">
        <v>1254</v>
      </c>
      <c r="D53" t="s">
        <v>498</v>
      </c>
      <c r="E53" t="s">
        <v>499</v>
      </c>
      <c r="F53">
        <v>66</v>
      </c>
      <c r="H53" t="s">
        <v>11</v>
      </c>
      <c r="I53">
        <v>934</v>
      </c>
    </row>
    <row r="54" spans="1:9">
      <c r="A54" t="s">
        <v>1310</v>
      </c>
      <c r="B54" t="s">
        <v>604</v>
      </c>
      <c r="C54" t="s">
        <v>1254</v>
      </c>
      <c r="D54" t="s">
        <v>497</v>
      </c>
      <c r="E54" t="s">
        <v>497</v>
      </c>
      <c r="F54">
        <v>66</v>
      </c>
      <c r="H54" t="s">
        <v>11</v>
      </c>
      <c r="I54">
        <v>6596</v>
      </c>
    </row>
    <row r="55" spans="1:9">
      <c r="A55" t="s">
        <v>1311</v>
      </c>
      <c r="B55" t="s">
        <v>620</v>
      </c>
      <c r="C55" t="s">
        <v>1254</v>
      </c>
      <c r="D55" t="s">
        <v>501</v>
      </c>
      <c r="E55" t="s">
        <v>501</v>
      </c>
      <c r="F55">
        <v>66</v>
      </c>
      <c r="H55" t="s">
        <v>11</v>
      </c>
      <c r="I55">
        <v>25253</v>
      </c>
    </row>
    <row r="56" spans="1:9">
      <c r="A56" t="s">
        <v>1312</v>
      </c>
      <c r="B56" t="s">
        <v>630</v>
      </c>
      <c r="C56" t="s">
        <v>1254</v>
      </c>
      <c r="D56" t="s">
        <v>494</v>
      </c>
      <c r="E56" t="s">
        <v>494</v>
      </c>
      <c r="F56">
        <v>66</v>
      </c>
      <c r="H56" t="s">
        <v>11</v>
      </c>
      <c r="I56">
        <v>1803</v>
      </c>
    </row>
    <row r="57" spans="1:9">
      <c r="A57" t="s">
        <v>1313</v>
      </c>
      <c r="B57" t="s">
        <v>1314</v>
      </c>
      <c r="C57" t="s">
        <v>1254</v>
      </c>
      <c r="D57" t="s">
        <v>496</v>
      </c>
      <c r="E57" t="s">
        <v>1191</v>
      </c>
      <c r="F57">
        <v>66</v>
      </c>
      <c r="H57" t="s">
        <v>11</v>
      </c>
      <c r="I57">
        <v>1803</v>
      </c>
    </row>
    <row r="58" spans="1:9">
      <c r="A58" t="s">
        <v>1315</v>
      </c>
      <c r="B58" t="s">
        <v>651</v>
      </c>
      <c r="C58" t="s">
        <v>1254</v>
      </c>
      <c r="D58" t="s">
        <v>641</v>
      </c>
      <c r="E58" t="s">
        <v>1193</v>
      </c>
      <c r="F58">
        <v>66</v>
      </c>
      <c r="G58" t="s">
        <v>55</v>
      </c>
      <c r="H58" t="s">
        <v>11</v>
      </c>
      <c r="I58">
        <v>6596</v>
      </c>
    </row>
    <row r="59" spans="1:9">
      <c r="A59" t="s">
        <v>1316</v>
      </c>
      <c r="B59" t="s">
        <v>1317</v>
      </c>
      <c r="C59" t="s">
        <v>1254</v>
      </c>
      <c r="D59" t="s">
        <v>641</v>
      </c>
      <c r="E59" t="s">
        <v>1195</v>
      </c>
      <c r="F59">
        <v>66</v>
      </c>
      <c r="G59" t="s">
        <v>56</v>
      </c>
      <c r="H59" t="s">
        <v>11</v>
      </c>
      <c r="I59">
        <v>6596</v>
      </c>
    </row>
    <row r="60" spans="1:9">
      <c r="A60" t="s">
        <v>1318</v>
      </c>
      <c r="B60" t="s">
        <v>1319</v>
      </c>
      <c r="C60" t="s">
        <v>1254</v>
      </c>
      <c r="D60" t="s">
        <v>641</v>
      </c>
      <c r="E60" t="s">
        <v>1197</v>
      </c>
      <c r="F60">
        <v>66</v>
      </c>
      <c r="G60" t="s">
        <v>660</v>
      </c>
      <c r="H60" t="s">
        <v>11</v>
      </c>
      <c r="I60">
        <v>124289</v>
      </c>
    </row>
    <row r="61" spans="1:9">
      <c r="A61" t="s">
        <v>1320</v>
      </c>
      <c r="B61" t="s">
        <v>1321</v>
      </c>
      <c r="C61" t="s">
        <v>1254</v>
      </c>
      <c r="D61" t="s">
        <v>641</v>
      </c>
      <c r="E61" t="s">
        <v>1211</v>
      </c>
      <c r="F61">
        <v>66</v>
      </c>
      <c r="G61" t="s">
        <v>57</v>
      </c>
      <c r="H61" t="s">
        <v>11</v>
      </c>
      <c r="I61">
        <v>124289</v>
      </c>
    </row>
    <row r="62" spans="1:9">
      <c r="A62" t="s">
        <v>1322</v>
      </c>
      <c r="B62" t="s">
        <v>632</v>
      </c>
      <c r="C62" t="s">
        <v>1254</v>
      </c>
      <c r="D62" t="s">
        <v>494</v>
      </c>
      <c r="E62" t="s">
        <v>494</v>
      </c>
      <c r="F62" t="s">
        <v>202</v>
      </c>
      <c r="H62" t="s">
        <v>11</v>
      </c>
      <c r="I62">
        <v>1232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7"/>
  <sheetViews>
    <sheetView workbookViewId="0">
      <selection activeCell="B6" sqref="B6"/>
    </sheetView>
  </sheetViews>
  <sheetFormatPr baseColWidth="10" defaultColWidth="8.75" defaultRowHeight="14.25"/>
  <cols>
    <col min="2" max="2" width="14.5" customWidth="1"/>
    <col min="3" max="3" width="22.75" customWidth="1"/>
  </cols>
  <sheetData>
    <row r="1" spans="1:3">
      <c r="A1" t="s">
        <v>23</v>
      </c>
      <c r="B1" t="s">
        <v>1324</v>
      </c>
      <c r="C1" t="s">
        <v>1325</v>
      </c>
    </row>
    <row r="2" spans="1:3">
      <c r="A2" t="s">
        <v>29</v>
      </c>
      <c r="B2">
        <v>82603</v>
      </c>
      <c r="C2">
        <v>2</v>
      </c>
    </row>
    <row r="3" spans="1:3">
      <c r="A3" t="s">
        <v>42</v>
      </c>
      <c r="B3">
        <v>140751</v>
      </c>
      <c r="C3">
        <v>3</v>
      </c>
    </row>
    <row r="4" spans="1:3">
      <c r="A4" t="s">
        <v>43</v>
      </c>
      <c r="B4">
        <v>119083</v>
      </c>
      <c r="C4">
        <v>3</v>
      </c>
    </row>
    <row r="5" spans="1:3">
      <c r="A5" t="s">
        <v>44</v>
      </c>
      <c r="B5">
        <v>412560</v>
      </c>
      <c r="C5">
        <v>6</v>
      </c>
    </row>
    <row r="6" spans="1:3">
      <c r="A6" t="s">
        <v>45</v>
      </c>
      <c r="B6">
        <v>101119</v>
      </c>
      <c r="C6">
        <v>4</v>
      </c>
    </row>
    <row r="7" spans="1:3">
      <c r="A7" t="s">
        <v>46</v>
      </c>
      <c r="B7">
        <v>23543</v>
      </c>
      <c r="C7">
        <v>5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63"/>
  <sheetViews>
    <sheetView workbookViewId="0">
      <selection activeCell="G13" sqref="G13"/>
    </sheetView>
  </sheetViews>
  <sheetFormatPr baseColWidth="10" defaultColWidth="8.75" defaultRowHeight="14.25"/>
  <cols>
    <col min="1" max="1" width="10.125" customWidth="1"/>
    <col min="2" max="2" width="14.5" customWidth="1"/>
    <col min="3" max="3" width="11.875" customWidth="1"/>
    <col min="4" max="4" width="13.125" customWidth="1"/>
    <col min="5" max="5" width="13" customWidth="1"/>
    <col min="6" max="6" width="12.375" customWidth="1"/>
    <col min="7" max="7" width="11.5" customWidth="1"/>
    <col min="9" max="9" width="19.125" customWidth="1"/>
    <col min="10" max="10" width="10.375" customWidth="1"/>
  </cols>
  <sheetData>
    <row r="1" spans="1:10">
      <c r="A1" t="s">
        <v>207</v>
      </c>
      <c r="B1" t="s">
        <v>205</v>
      </c>
      <c r="C1" t="s">
        <v>1177</v>
      </c>
      <c r="D1" t="s">
        <v>546</v>
      </c>
      <c r="E1" t="s">
        <v>18</v>
      </c>
      <c r="F1" t="s">
        <v>547</v>
      </c>
      <c r="G1" t="s">
        <v>1326</v>
      </c>
      <c r="H1" t="s">
        <v>4</v>
      </c>
      <c r="I1" t="s">
        <v>198</v>
      </c>
      <c r="J1" t="s">
        <v>1178</v>
      </c>
    </row>
    <row r="2" spans="1:10">
      <c r="A2" t="s">
        <v>1327</v>
      </c>
      <c r="B2" t="s">
        <v>747</v>
      </c>
      <c r="C2" t="s">
        <v>1254</v>
      </c>
      <c r="D2" t="s">
        <v>200</v>
      </c>
      <c r="E2" t="s">
        <v>200</v>
      </c>
      <c r="F2">
        <v>500</v>
      </c>
      <c r="H2" t="s">
        <v>11</v>
      </c>
      <c r="I2">
        <v>147418</v>
      </c>
      <c r="J2" t="s">
        <v>1255</v>
      </c>
    </row>
    <row r="3" spans="1:10">
      <c r="A3" t="s">
        <v>1328</v>
      </c>
      <c r="B3" t="s">
        <v>735</v>
      </c>
      <c r="C3" t="s">
        <v>1254</v>
      </c>
      <c r="D3" t="s">
        <v>200</v>
      </c>
      <c r="E3" t="s">
        <v>200</v>
      </c>
      <c r="F3">
        <v>220</v>
      </c>
      <c r="H3" t="s">
        <v>11</v>
      </c>
      <c r="I3">
        <v>147418</v>
      </c>
      <c r="J3" t="s">
        <v>1255</v>
      </c>
    </row>
    <row r="4" spans="1:10">
      <c r="A4" t="s">
        <v>1329</v>
      </c>
      <c r="B4" t="s">
        <v>689</v>
      </c>
      <c r="C4" t="s">
        <v>1254</v>
      </c>
      <c r="D4" t="s">
        <v>199</v>
      </c>
      <c r="E4" t="s">
        <v>1330</v>
      </c>
      <c r="F4">
        <v>220</v>
      </c>
      <c r="H4" t="s">
        <v>11</v>
      </c>
      <c r="I4">
        <v>147418</v>
      </c>
      <c r="J4" t="s">
        <v>1255</v>
      </c>
    </row>
    <row r="5" spans="1:10">
      <c r="A5" t="s">
        <v>1331</v>
      </c>
      <c r="B5" t="s">
        <v>1332</v>
      </c>
      <c r="C5" t="s">
        <v>1254</v>
      </c>
      <c r="D5" t="s">
        <v>200</v>
      </c>
      <c r="E5" t="s">
        <v>200</v>
      </c>
      <c r="F5">
        <v>154</v>
      </c>
      <c r="H5" t="s">
        <v>11</v>
      </c>
      <c r="I5">
        <v>147418</v>
      </c>
      <c r="J5" t="s">
        <v>1255</v>
      </c>
    </row>
    <row r="6" spans="1:10">
      <c r="A6" t="s">
        <v>1333</v>
      </c>
      <c r="B6" t="s">
        <v>703</v>
      </c>
      <c r="C6" t="s">
        <v>1254</v>
      </c>
      <c r="D6" t="s">
        <v>199</v>
      </c>
      <c r="E6" t="s">
        <v>1330</v>
      </c>
      <c r="F6">
        <v>154</v>
      </c>
      <c r="H6" t="s">
        <v>11</v>
      </c>
      <c r="I6">
        <v>147418</v>
      </c>
      <c r="J6" t="s">
        <v>1255</v>
      </c>
    </row>
    <row r="7" spans="1:10">
      <c r="A7" t="s">
        <v>1334</v>
      </c>
      <c r="B7" t="s">
        <v>730</v>
      </c>
      <c r="C7" t="s">
        <v>1254</v>
      </c>
      <c r="D7" t="s">
        <v>200</v>
      </c>
      <c r="E7" t="s">
        <v>200</v>
      </c>
      <c r="F7">
        <v>110</v>
      </c>
      <c r="H7" t="s">
        <v>11</v>
      </c>
      <c r="I7">
        <v>147418</v>
      </c>
      <c r="J7" t="s">
        <v>1255</v>
      </c>
    </row>
    <row r="8" spans="1:10">
      <c r="A8" t="s">
        <v>1335</v>
      </c>
      <c r="B8" t="s">
        <v>713</v>
      </c>
      <c r="C8" t="s">
        <v>1254</v>
      </c>
      <c r="D8" t="s">
        <v>199</v>
      </c>
      <c r="E8" t="s">
        <v>1330</v>
      </c>
      <c r="F8">
        <v>110</v>
      </c>
      <c r="H8" t="s">
        <v>11</v>
      </c>
      <c r="I8">
        <v>58708</v>
      </c>
      <c r="J8" t="s">
        <v>1255</v>
      </c>
    </row>
    <row r="9" spans="1:10">
      <c r="A9" t="s">
        <v>1336</v>
      </c>
      <c r="B9" t="s">
        <v>723</v>
      </c>
      <c r="C9" t="s">
        <v>1254</v>
      </c>
      <c r="D9" t="s">
        <v>199</v>
      </c>
      <c r="E9" t="s">
        <v>1330</v>
      </c>
      <c r="F9">
        <v>66</v>
      </c>
      <c r="H9" t="s">
        <v>11</v>
      </c>
      <c r="I9">
        <v>58708</v>
      </c>
      <c r="J9" t="s">
        <v>1255</v>
      </c>
    </row>
    <row r="10" spans="1:10">
      <c r="A10" t="s">
        <v>1337</v>
      </c>
      <c r="B10" t="s">
        <v>688</v>
      </c>
      <c r="C10" t="s">
        <v>1180</v>
      </c>
      <c r="D10" t="s">
        <v>1330</v>
      </c>
      <c r="E10" t="s">
        <v>1330</v>
      </c>
      <c r="F10">
        <v>220</v>
      </c>
      <c r="G10">
        <v>20</v>
      </c>
      <c r="H10" t="s">
        <v>11</v>
      </c>
      <c r="I10">
        <v>948528</v>
      </c>
      <c r="J10" t="s">
        <v>1338</v>
      </c>
    </row>
    <row r="11" spans="1:10">
      <c r="A11" t="s">
        <v>1339</v>
      </c>
      <c r="B11" t="s">
        <v>690</v>
      </c>
      <c r="C11" t="s">
        <v>1180</v>
      </c>
      <c r="D11" t="s">
        <v>1330</v>
      </c>
      <c r="E11" t="s">
        <v>1330</v>
      </c>
      <c r="F11">
        <v>220</v>
      </c>
      <c r="G11">
        <v>30</v>
      </c>
      <c r="H11" t="s">
        <v>11</v>
      </c>
      <c r="I11">
        <v>987455</v>
      </c>
      <c r="J11" t="s">
        <v>1338</v>
      </c>
    </row>
    <row r="12" spans="1:10">
      <c r="A12" t="s">
        <v>1340</v>
      </c>
      <c r="B12" t="s">
        <v>691</v>
      </c>
      <c r="C12" t="s">
        <v>1180</v>
      </c>
      <c r="D12" t="s">
        <v>1330</v>
      </c>
      <c r="E12" t="s">
        <v>1330</v>
      </c>
      <c r="F12">
        <v>220</v>
      </c>
      <c r="G12">
        <v>40</v>
      </c>
      <c r="H12" t="s">
        <v>11</v>
      </c>
      <c r="I12">
        <v>1109521</v>
      </c>
      <c r="J12" t="s">
        <v>1338</v>
      </c>
    </row>
    <row r="13" spans="1:10">
      <c r="A13" t="s">
        <v>1341</v>
      </c>
      <c r="B13" t="s">
        <v>692</v>
      </c>
      <c r="C13" t="s">
        <v>1180</v>
      </c>
      <c r="D13" t="s">
        <v>1330</v>
      </c>
      <c r="E13" t="s">
        <v>1330</v>
      </c>
      <c r="F13">
        <v>220</v>
      </c>
      <c r="G13">
        <v>50</v>
      </c>
      <c r="H13" t="s">
        <v>11</v>
      </c>
      <c r="I13">
        <v>1224698</v>
      </c>
      <c r="J13" t="s">
        <v>1338</v>
      </c>
    </row>
    <row r="14" spans="1:10">
      <c r="A14" t="s">
        <v>1342</v>
      </c>
      <c r="B14" t="s">
        <v>693</v>
      </c>
      <c r="C14" t="s">
        <v>1180</v>
      </c>
      <c r="D14" t="s">
        <v>1330</v>
      </c>
      <c r="E14" t="s">
        <v>1330</v>
      </c>
      <c r="F14">
        <v>220</v>
      </c>
      <c r="G14">
        <v>60</v>
      </c>
      <c r="H14" t="s">
        <v>11</v>
      </c>
      <c r="I14">
        <v>1311498</v>
      </c>
      <c r="J14" t="s">
        <v>1338</v>
      </c>
    </row>
    <row r="15" spans="1:10">
      <c r="A15" t="s">
        <v>1343</v>
      </c>
      <c r="B15" t="s">
        <v>694</v>
      </c>
      <c r="C15" t="s">
        <v>1180</v>
      </c>
      <c r="D15" t="s">
        <v>1330</v>
      </c>
      <c r="E15" t="s">
        <v>1330</v>
      </c>
      <c r="F15">
        <v>220</v>
      </c>
      <c r="G15">
        <v>70</v>
      </c>
      <c r="H15" t="s">
        <v>11</v>
      </c>
      <c r="I15">
        <v>1406200</v>
      </c>
      <c r="J15" t="s">
        <v>1338</v>
      </c>
    </row>
    <row r="16" spans="1:10">
      <c r="A16" t="s">
        <v>1344</v>
      </c>
      <c r="B16" t="s">
        <v>695</v>
      </c>
      <c r="C16" t="s">
        <v>1180</v>
      </c>
      <c r="D16" t="s">
        <v>1330</v>
      </c>
      <c r="E16" t="s">
        <v>1330</v>
      </c>
      <c r="F16">
        <v>220</v>
      </c>
      <c r="G16">
        <v>80</v>
      </c>
      <c r="H16" t="s">
        <v>11</v>
      </c>
      <c r="I16">
        <v>1420950</v>
      </c>
      <c r="J16" t="s">
        <v>1338</v>
      </c>
    </row>
    <row r="17" spans="1:10">
      <c r="A17" t="s">
        <v>1345</v>
      </c>
      <c r="B17" t="s">
        <v>696</v>
      </c>
      <c r="C17" t="s">
        <v>1180</v>
      </c>
      <c r="D17" t="s">
        <v>1330</v>
      </c>
      <c r="E17" t="s">
        <v>1330</v>
      </c>
      <c r="F17">
        <v>220</v>
      </c>
      <c r="G17">
        <v>90</v>
      </c>
      <c r="H17" t="s">
        <v>11</v>
      </c>
      <c r="I17">
        <v>1498787</v>
      </c>
      <c r="J17" t="s">
        <v>1338</v>
      </c>
    </row>
    <row r="18" spans="1:10">
      <c r="A18" t="s">
        <v>1346</v>
      </c>
      <c r="B18" t="s">
        <v>697</v>
      </c>
      <c r="C18" t="s">
        <v>1180</v>
      </c>
      <c r="D18" t="s">
        <v>1330</v>
      </c>
      <c r="E18" t="s">
        <v>1330</v>
      </c>
      <c r="F18">
        <v>220</v>
      </c>
      <c r="G18">
        <v>100</v>
      </c>
      <c r="H18" t="s">
        <v>11</v>
      </c>
      <c r="I18">
        <v>1567861</v>
      </c>
      <c r="J18" t="s">
        <v>1338</v>
      </c>
    </row>
    <row r="19" spans="1:10">
      <c r="A19" t="s">
        <v>1347</v>
      </c>
      <c r="B19" t="s">
        <v>698</v>
      </c>
      <c r="C19" t="s">
        <v>1180</v>
      </c>
      <c r="D19" t="s">
        <v>1330</v>
      </c>
      <c r="E19" t="s">
        <v>1330</v>
      </c>
      <c r="F19">
        <v>220</v>
      </c>
      <c r="G19">
        <v>120</v>
      </c>
      <c r="H19" t="s">
        <v>11</v>
      </c>
      <c r="I19">
        <v>1727174</v>
      </c>
      <c r="J19" t="s">
        <v>1338</v>
      </c>
    </row>
    <row r="20" spans="1:10">
      <c r="A20" t="s">
        <v>1348</v>
      </c>
      <c r="B20" t="s">
        <v>699</v>
      </c>
      <c r="C20" t="s">
        <v>1180</v>
      </c>
      <c r="D20" t="s">
        <v>1330</v>
      </c>
      <c r="E20" t="s">
        <v>1330</v>
      </c>
      <c r="F20">
        <v>220</v>
      </c>
      <c r="G20">
        <v>300</v>
      </c>
      <c r="H20" t="s">
        <v>11</v>
      </c>
      <c r="I20">
        <v>2139869</v>
      </c>
      <c r="J20" t="s">
        <v>1338</v>
      </c>
    </row>
    <row r="21" spans="1:10">
      <c r="A21" t="s">
        <v>1349</v>
      </c>
      <c r="B21" t="s">
        <v>700</v>
      </c>
      <c r="C21" t="s">
        <v>1180</v>
      </c>
      <c r="D21" t="s">
        <v>1330</v>
      </c>
      <c r="E21" t="s">
        <v>1330</v>
      </c>
      <c r="F21">
        <v>220</v>
      </c>
      <c r="G21">
        <v>420</v>
      </c>
      <c r="H21" t="s">
        <v>11</v>
      </c>
      <c r="I21">
        <v>2765462</v>
      </c>
      <c r="J21" t="s">
        <v>1338</v>
      </c>
    </row>
    <row r="22" spans="1:10">
      <c r="A22" t="s">
        <v>1350</v>
      </c>
      <c r="B22" t="s">
        <v>701</v>
      </c>
      <c r="C22" t="s">
        <v>1180</v>
      </c>
      <c r="D22" t="s">
        <v>1330</v>
      </c>
      <c r="E22" t="s">
        <v>1330</v>
      </c>
      <c r="F22">
        <v>220</v>
      </c>
      <c r="G22">
        <v>480</v>
      </c>
      <c r="H22" t="s">
        <v>11</v>
      </c>
      <c r="I22">
        <v>2934678</v>
      </c>
      <c r="J22" t="s">
        <v>1338</v>
      </c>
    </row>
    <row r="23" spans="1:10">
      <c r="A23" t="s">
        <v>1351</v>
      </c>
      <c r="B23" t="s">
        <v>702</v>
      </c>
      <c r="C23" t="s">
        <v>1180</v>
      </c>
      <c r="D23" t="s">
        <v>1330</v>
      </c>
      <c r="E23" t="s">
        <v>1330</v>
      </c>
      <c r="F23">
        <v>154</v>
      </c>
      <c r="G23">
        <v>15</v>
      </c>
      <c r="H23" t="s">
        <v>11</v>
      </c>
      <c r="I23">
        <v>714791</v>
      </c>
      <c r="J23" t="s">
        <v>1338</v>
      </c>
    </row>
    <row r="24" spans="1:10">
      <c r="A24" t="s">
        <v>1352</v>
      </c>
      <c r="B24" t="s">
        <v>704</v>
      </c>
      <c r="C24" t="s">
        <v>1180</v>
      </c>
      <c r="D24" t="s">
        <v>1330</v>
      </c>
      <c r="E24" t="s">
        <v>1330</v>
      </c>
      <c r="F24">
        <v>154</v>
      </c>
      <c r="G24">
        <v>20</v>
      </c>
      <c r="H24" t="s">
        <v>11</v>
      </c>
      <c r="I24">
        <v>794787</v>
      </c>
      <c r="J24" t="s">
        <v>1338</v>
      </c>
    </row>
    <row r="25" spans="1:10">
      <c r="A25" t="s">
        <v>1353</v>
      </c>
      <c r="B25" t="s">
        <v>705</v>
      </c>
      <c r="C25" t="s">
        <v>1180</v>
      </c>
      <c r="D25" t="s">
        <v>1330</v>
      </c>
      <c r="E25" t="s">
        <v>1330</v>
      </c>
      <c r="F25">
        <v>154</v>
      </c>
      <c r="G25">
        <v>30</v>
      </c>
      <c r="H25" t="s">
        <v>11</v>
      </c>
      <c r="I25">
        <v>835546</v>
      </c>
      <c r="J25" t="s">
        <v>1338</v>
      </c>
    </row>
    <row r="26" spans="1:10">
      <c r="A26" t="s">
        <v>1354</v>
      </c>
      <c r="B26" t="s">
        <v>706</v>
      </c>
      <c r="C26" t="s">
        <v>1180</v>
      </c>
      <c r="D26" t="s">
        <v>1330</v>
      </c>
      <c r="E26" t="s">
        <v>1330</v>
      </c>
      <c r="F26">
        <v>154</v>
      </c>
      <c r="G26">
        <v>40</v>
      </c>
      <c r="H26" t="s">
        <v>11</v>
      </c>
      <c r="I26">
        <v>855948</v>
      </c>
      <c r="J26" t="s">
        <v>1338</v>
      </c>
    </row>
    <row r="27" spans="1:10">
      <c r="A27" t="s">
        <v>1355</v>
      </c>
      <c r="B27" t="s">
        <v>707</v>
      </c>
      <c r="C27" t="s">
        <v>1180</v>
      </c>
      <c r="D27" t="s">
        <v>1330</v>
      </c>
      <c r="E27" t="s">
        <v>1330</v>
      </c>
      <c r="F27">
        <v>154</v>
      </c>
      <c r="G27">
        <v>50</v>
      </c>
      <c r="H27" t="s">
        <v>11</v>
      </c>
      <c r="I27">
        <v>927829</v>
      </c>
      <c r="J27" t="s">
        <v>1338</v>
      </c>
    </row>
    <row r="28" spans="1:10">
      <c r="A28" t="s">
        <v>1356</v>
      </c>
      <c r="B28" t="s">
        <v>708</v>
      </c>
      <c r="C28" t="s">
        <v>1180</v>
      </c>
      <c r="D28" t="s">
        <v>1330</v>
      </c>
      <c r="E28" t="s">
        <v>1330</v>
      </c>
      <c r="F28">
        <v>154</v>
      </c>
      <c r="G28">
        <v>60</v>
      </c>
      <c r="H28" t="s">
        <v>11</v>
      </c>
      <c r="I28">
        <v>1162405</v>
      </c>
      <c r="J28" t="s">
        <v>1338</v>
      </c>
    </row>
    <row r="29" spans="1:10">
      <c r="A29" t="s">
        <v>1357</v>
      </c>
      <c r="B29" t="s">
        <v>709</v>
      </c>
      <c r="C29" t="s">
        <v>1180</v>
      </c>
      <c r="D29" t="s">
        <v>1330</v>
      </c>
      <c r="E29" t="s">
        <v>1330</v>
      </c>
      <c r="F29">
        <v>154</v>
      </c>
      <c r="G29">
        <v>70</v>
      </c>
      <c r="H29" t="s">
        <v>11</v>
      </c>
      <c r="I29">
        <v>1339672</v>
      </c>
      <c r="J29" t="s">
        <v>1338</v>
      </c>
    </row>
    <row r="30" spans="1:10">
      <c r="A30" t="s">
        <v>1358</v>
      </c>
      <c r="B30" t="s">
        <v>710</v>
      </c>
      <c r="C30" t="s">
        <v>1180</v>
      </c>
      <c r="D30" t="s">
        <v>1330</v>
      </c>
      <c r="E30" t="s">
        <v>1330</v>
      </c>
      <c r="F30">
        <v>154</v>
      </c>
      <c r="G30">
        <v>80</v>
      </c>
      <c r="H30" t="s">
        <v>11</v>
      </c>
      <c r="I30">
        <v>1371447</v>
      </c>
      <c r="J30" t="s">
        <v>1338</v>
      </c>
    </row>
    <row r="31" spans="1:10">
      <c r="A31" t="s">
        <v>1359</v>
      </c>
      <c r="B31" t="s">
        <v>711</v>
      </c>
      <c r="C31" t="s">
        <v>1180</v>
      </c>
      <c r="D31" t="s">
        <v>1330</v>
      </c>
      <c r="E31" t="s">
        <v>1330</v>
      </c>
      <c r="F31">
        <v>154</v>
      </c>
      <c r="G31">
        <v>100</v>
      </c>
      <c r="H31" t="s">
        <v>11</v>
      </c>
      <c r="I31">
        <v>1403222</v>
      </c>
      <c r="J31" t="s">
        <v>1338</v>
      </c>
    </row>
    <row r="32" spans="1:10">
      <c r="A32" t="s">
        <v>1360</v>
      </c>
      <c r="B32" t="s">
        <v>712</v>
      </c>
      <c r="C32" t="s">
        <v>1180</v>
      </c>
      <c r="D32" t="s">
        <v>1330</v>
      </c>
      <c r="E32" t="s">
        <v>1330</v>
      </c>
      <c r="F32">
        <v>110</v>
      </c>
      <c r="G32">
        <v>15</v>
      </c>
      <c r="H32" t="s">
        <v>11</v>
      </c>
      <c r="I32">
        <v>594001</v>
      </c>
      <c r="J32" t="s">
        <v>1338</v>
      </c>
    </row>
    <row r="33" spans="1:10">
      <c r="A33" t="s">
        <v>1361</v>
      </c>
      <c r="B33" t="s">
        <v>714</v>
      </c>
      <c r="C33" t="s">
        <v>1180</v>
      </c>
      <c r="D33" t="s">
        <v>1330</v>
      </c>
      <c r="E33" t="s">
        <v>1330</v>
      </c>
      <c r="F33">
        <v>110</v>
      </c>
      <c r="G33">
        <v>20</v>
      </c>
      <c r="H33" t="s">
        <v>11</v>
      </c>
      <c r="I33">
        <v>615432</v>
      </c>
      <c r="J33" t="s">
        <v>1338</v>
      </c>
    </row>
    <row r="34" spans="1:10">
      <c r="A34" t="s">
        <v>1362</v>
      </c>
      <c r="B34" t="s">
        <v>715</v>
      </c>
      <c r="C34" t="s">
        <v>1180</v>
      </c>
      <c r="D34" t="s">
        <v>1330</v>
      </c>
      <c r="E34" t="s">
        <v>1330</v>
      </c>
      <c r="F34">
        <v>110</v>
      </c>
      <c r="G34">
        <v>30</v>
      </c>
      <c r="H34" t="s">
        <v>11</v>
      </c>
      <c r="I34">
        <v>677171</v>
      </c>
      <c r="J34" t="s">
        <v>1338</v>
      </c>
    </row>
    <row r="35" spans="1:10">
      <c r="A35" t="s">
        <v>1363</v>
      </c>
      <c r="B35" t="s">
        <v>716</v>
      </c>
      <c r="C35" t="s">
        <v>1180</v>
      </c>
      <c r="D35" t="s">
        <v>1330</v>
      </c>
      <c r="E35" t="s">
        <v>1330</v>
      </c>
      <c r="F35">
        <v>110</v>
      </c>
      <c r="G35">
        <v>40</v>
      </c>
      <c r="H35" t="s">
        <v>11</v>
      </c>
      <c r="I35">
        <v>812063</v>
      </c>
      <c r="J35" t="s">
        <v>1338</v>
      </c>
    </row>
    <row r="36" spans="1:10">
      <c r="A36" t="s">
        <v>1364</v>
      </c>
      <c r="B36" t="s">
        <v>717</v>
      </c>
      <c r="C36" t="s">
        <v>1180</v>
      </c>
      <c r="D36" t="s">
        <v>1330</v>
      </c>
      <c r="E36" t="s">
        <v>1330</v>
      </c>
      <c r="F36">
        <v>110</v>
      </c>
      <c r="G36">
        <v>50</v>
      </c>
      <c r="H36" t="s">
        <v>11</v>
      </c>
      <c r="I36">
        <v>878472</v>
      </c>
      <c r="J36" t="s">
        <v>1338</v>
      </c>
    </row>
    <row r="37" spans="1:10">
      <c r="A37" t="s">
        <v>1365</v>
      </c>
      <c r="B37" t="s">
        <v>718</v>
      </c>
      <c r="C37" t="s">
        <v>1180</v>
      </c>
      <c r="D37" t="s">
        <v>1330</v>
      </c>
      <c r="E37" t="s">
        <v>1330</v>
      </c>
      <c r="F37">
        <v>110</v>
      </c>
      <c r="G37">
        <v>60</v>
      </c>
      <c r="H37" t="s">
        <v>11</v>
      </c>
      <c r="I37">
        <v>949575</v>
      </c>
      <c r="J37" t="s">
        <v>1338</v>
      </c>
    </row>
    <row r="38" spans="1:10">
      <c r="A38" t="s">
        <v>1366</v>
      </c>
      <c r="B38" t="s">
        <v>719</v>
      </c>
      <c r="C38" t="s">
        <v>1180</v>
      </c>
      <c r="D38" t="s">
        <v>1330</v>
      </c>
      <c r="E38" t="s">
        <v>1330</v>
      </c>
      <c r="F38">
        <v>110</v>
      </c>
      <c r="G38">
        <v>70</v>
      </c>
      <c r="H38" t="s">
        <v>11</v>
      </c>
      <c r="I38">
        <v>1019495</v>
      </c>
      <c r="J38" t="s">
        <v>1338</v>
      </c>
    </row>
    <row r="39" spans="1:10">
      <c r="A39" t="s">
        <v>1367</v>
      </c>
      <c r="B39" t="s">
        <v>720</v>
      </c>
      <c r="C39" t="s">
        <v>1180</v>
      </c>
      <c r="D39" t="s">
        <v>1330</v>
      </c>
      <c r="E39" t="s">
        <v>1330</v>
      </c>
      <c r="F39">
        <v>110</v>
      </c>
      <c r="G39">
        <v>80</v>
      </c>
      <c r="H39" t="s">
        <v>11</v>
      </c>
      <c r="I39">
        <v>1039365</v>
      </c>
      <c r="J39" t="s">
        <v>1338</v>
      </c>
    </row>
    <row r="40" spans="1:10">
      <c r="A40" t="s">
        <v>1368</v>
      </c>
      <c r="B40" t="s">
        <v>721</v>
      </c>
      <c r="C40" t="s">
        <v>1180</v>
      </c>
      <c r="D40" t="s">
        <v>1330</v>
      </c>
      <c r="E40" t="s">
        <v>1330</v>
      </c>
      <c r="F40">
        <v>110</v>
      </c>
      <c r="G40">
        <v>100</v>
      </c>
      <c r="H40" t="s">
        <v>11</v>
      </c>
      <c r="I40">
        <v>1100504</v>
      </c>
      <c r="J40" t="s">
        <v>1338</v>
      </c>
    </row>
    <row r="41" spans="1:10">
      <c r="A41" t="s">
        <v>1369</v>
      </c>
      <c r="B41" t="s">
        <v>722</v>
      </c>
      <c r="C41" t="s">
        <v>1180</v>
      </c>
      <c r="D41" t="s">
        <v>1330</v>
      </c>
      <c r="E41" t="s">
        <v>1330</v>
      </c>
      <c r="F41">
        <v>66</v>
      </c>
      <c r="G41">
        <v>10</v>
      </c>
      <c r="H41" t="s">
        <v>11</v>
      </c>
      <c r="I41">
        <v>438331</v>
      </c>
      <c r="J41" t="s">
        <v>1338</v>
      </c>
    </row>
    <row r="42" spans="1:10">
      <c r="A42" t="s">
        <v>1370</v>
      </c>
      <c r="B42" t="s">
        <v>724</v>
      </c>
      <c r="C42" t="s">
        <v>1180</v>
      </c>
      <c r="D42" t="s">
        <v>1330</v>
      </c>
      <c r="E42" t="s">
        <v>1330</v>
      </c>
      <c r="F42">
        <v>66</v>
      </c>
      <c r="G42">
        <v>15</v>
      </c>
      <c r="H42" t="s">
        <v>11</v>
      </c>
      <c r="I42">
        <v>467006</v>
      </c>
      <c r="J42" t="s">
        <v>1338</v>
      </c>
    </row>
    <row r="43" spans="1:10">
      <c r="A43" t="s">
        <v>1371</v>
      </c>
      <c r="B43" t="s">
        <v>725</v>
      </c>
      <c r="C43" t="s">
        <v>1180</v>
      </c>
      <c r="D43" t="s">
        <v>1330</v>
      </c>
      <c r="E43" t="s">
        <v>1330</v>
      </c>
      <c r="F43">
        <v>66</v>
      </c>
      <c r="G43">
        <v>20</v>
      </c>
      <c r="H43" t="s">
        <v>11</v>
      </c>
      <c r="I43">
        <v>500216</v>
      </c>
      <c r="J43" t="s">
        <v>1338</v>
      </c>
    </row>
    <row r="44" spans="1:10">
      <c r="A44" t="s">
        <v>1372</v>
      </c>
      <c r="B44" t="s">
        <v>726</v>
      </c>
      <c r="C44" t="s">
        <v>1180</v>
      </c>
      <c r="D44" t="s">
        <v>1330</v>
      </c>
      <c r="E44" t="s">
        <v>1330</v>
      </c>
      <c r="F44">
        <v>66</v>
      </c>
      <c r="G44">
        <v>30</v>
      </c>
      <c r="H44" t="s">
        <v>11</v>
      </c>
      <c r="I44">
        <v>618225</v>
      </c>
      <c r="J44" t="s">
        <v>1338</v>
      </c>
    </row>
    <row r="45" spans="1:10">
      <c r="A45" t="s">
        <v>1373</v>
      </c>
      <c r="B45" t="s">
        <v>727</v>
      </c>
      <c r="C45" t="s">
        <v>1180</v>
      </c>
      <c r="D45" t="s">
        <v>1330</v>
      </c>
      <c r="E45" t="s">
        <v>1330</v>
      </c>
      <c r="F45">
        <v>66</v>
      </c>
      <c r="G45">
        <v>40</v>
      </c>
      <c r="H45" t="s">
        <v>11</v>
      </c>
      <c r="I45">
        <v>735875</v>
      </c>
      <c r="J45" t="s">
        <v>1338</v>
      </c>
    </row>
    <row r="46" spans="1:10">
      <c r="A46" t="s">
        <v>1374</v>
      </c>
      <c r="B46" t="s">
        <v>728</v>
      </c>
      <c r="C46" t="s">
        <v>1180</v>
      </c>
      <c r="D46" t="s">
        <v>1330</v>
      </c>
      <c r="E46" t="s">
        <v>1330</v>
      </c>
      <c r="F46">
        <v>66</v>
      </c>
      <c r="G46">
        <v>50</v>
      </c>
      <c r="H46" t="s">
        <v>11</v>
      </c>
      <c r="I46">
        <v>855948</v>
      </c>
      <c r="J46" t="s">
        <v>1338</v>
      </c>
    </row>
    <row r="47" spans="1:10">
      <c r="A47" t="s">
        <v>1375</v>
      </c>
      <c r="B47" t="s">
        <v>729</v>
      </c>
      <c r="C47" t="s">
        <v>1180</v>
      </c>
      <c r="D47" t="s">
        <v>200</v>
      </c>
      <c r="E47" t="s">
        <v>200</v>
      </c>
      <c r="F47">
        <v>110</v>
      </c>
      <c r="G47">
        <v>20</v>
      </c>
      <c r="H47" t="s">
        <v>11</v>
      </c>
      <c r="I47">
        <v>611391</v>
      </c>
      <c r="J47" t="s">
        <v>1338</v>
      </c>
    </row>
    <row r="48" spans="1:10">
      <c r="A48" t="s">
        <v>1376</v>
      </c>
      <c r="B48" t="s">
        <v>731</v>
      </c>
      <c r="C48" t="s">
        <v>1180</v>
      </c>
      <c r="D48" t="s">
        <v>200</v>
      </c>
      <c r="E48" t="s">
        <v>200</v>
      </c>
      <c r="F48">
        <v>110</v>
      </c>
      <c r="G48">
        <v>30</v>
      </c>
      <c r="H48" t="s">
        <v>11</v>
      </c>
      <c r="I48">
        <v>677334</v>
      </c>
      <c r="J48" t="s">
        <v>1338</v>
      </c>
    </row>
    <row r="49" spans="1:10">
      <c r="A49" t="s">
        <v>1377</v>
      </c>
      <c r="B49" t="s">
        <v>732</v>
      </c>
      <c r="C49" t="s">
        <v>1180</v>
      </c>
      <c r="D49" t="s">
        <v>200</v>
      </c>
      <c r="E49" t="s">
        <v>200</v>
      </c>
      <c r="F49">
        <v>110</v>
      </c>
      <c r="G49">
        <v>40</v>
      </c>
      <c r="H49" t="s">
        <v>11</v>
      </c>
      <c r="I49">
        <v>810043</v>
      </c>
      <c r="J49" t="s">
        <v>1338</v>
      </c>
    </row>
    <row r="50" spans="1:10">
      <c r="A50" t="s">
        <v>1378</v>
      </c>
      <c r="B50" t="s">
        <v>733</v>
      </c>
      <c r="C50" t="s">
        <v>1180</v>
      </c>
      <c r="D50" t="s">
        <v>200</v>
      </c>
      <c r="E50" t="s">
        <v>200</v>
      </c>
      <c r="F50">
        <v>110</v>
      </c>
      <c r="G50">
        <v>50</v>
      </c>
      <c r="H50" t="s">
        <v>11</v>
      </c>
      <c r="I50">
        <v>858159</v>
      </c>
      <c r="J50" t="s">
        <v>1338</v>
      </c>
    </row>
    <row r="51" spans="1:10">
      <c r="A51" t="s">
        <v>1379</v>
      </c>
      <c r="B51" t="s">
        <v>734</v>
      </c>
      <c r="C51" t="s">
        <v>1180</v>
      </c>
      <c r="D51" t="s">
        <v>200</v>
      </c>
      <c r="E51" t="s">
        <v>200</v>
      </c>
      <c r="F51">
        <v>220</v>
      </c>
      <c r="G51">
        <v>30</v>
      </c>
      <c r="H51" t="s">
        <v>11</v>
      </c>
      <c r="I51">
        <v>730570</v>
      </c>
      <c r="J51" t="s">
        <v>1338</v>
      </c>
    </row>
    <row r="52" spans="1:10">
      <c r="A52" t="s">
        <v>1380</v>
      </c>
      <c r="B52" t="s">
        <v>736</v>
      </c>
      <c r="C52" t="s">
        <v>1180</v>
      </c>
      <c r="D52" t="s">
        <v>200</v>
      </c>
      <c r="E52" t="s">
        <v>200</v>
      </c>
      <c r="F52">
        <v>220</v>
      </c>
      <c r="G52">
        <v>40</v>
      </c>
      <c r="H52" t="s">
        <v>11</v>
      </c>
      <c r="I52">
        <v>733512</v>
      </c>
      <c r="J52" t="s">
        <v>1338</v>
      </c>
    </row>
    <row r="53" spans="1:10">
      <c r="A53" t="s">
        <v>1381</v>
      </c>
      <c r="B53" t="s">
        <v>737</v>
      </c>
      <c r="C53" t="s">
        <v>1180</v>
      </c>
      <c r="D53" t="s">
        <v>200</v>
      </c>
      <c r="E53" t="s">
        <v>200</v>
      </c>
      <c r="F53">
        <v>220</v>
      </c>
      <c r="G53">
        <v>50</v>
      </c>
      <c r="H53" t="s">
        <v>11</v>
      </c>
      <c r="I53">
        <v>784046</v>
      </c>
      <c r="J53" t="s">
        <v>1338</v>
      </c>
    </row>
    <row r="54" spans="1:10">
      <c r="A54" t="s">
        <v>1382</v>
      </c>
      <c r="B54" t="s">
        <v>738</v>
      </c>
      <c r="C54" t="s">
        <v>1180</v>
      </c>
      <c r="D54" t="s">
        <v>200</v>
      </c>
      <c r="E54" t="s">
        <v>200</v>
      </c>
      <c r="F54">
        <v>220</v>
      </c>
      <c r="G54">
        <v>60</v>
      </c>
      <c r="H54" t="s">
        <v>11</v>
      </c>
      <c r="I54">
        <v>917087</v>
      </c>
      <c r="J54" t="s">
        <v>1338</v>
      </c>
    </row>
    <row r="55" spans="1:10">
      <c r="A55" t="s">
        <v>1383</v>
      </c>
      <c r="B55" t="s">
        <v>739</v>
      </c>
      <c r="C55" t="s">
        <v>1180</v>
      </c>
      <c r="D55" t="s">
        <v>200</v>
      </c>
      <c r="E55" t="s">
        <v>200</v>
      </c>
      <c r="F55">
        <v>220</v>
      </c>
      <c r="G55">
        <v>70</v>
      </c>
      <c r="H55" t="s">
        <v>11</v>
      </c>
      <c r="I55">
        <v>988757</v>
      </c>
      <c r="J55" t="s">
        <v>1338</v>
      </c>
    </row>
    <row r="56" spans="1:10">
      <c r="A56" t="s">
        <v>1384</v>
      </c>
      <c r="B56" t="s">
        <v>740</v>
      </c>
      <c r="C56" t="s">
        <v>1180</v>
      </c>
      <c r="D56" t="s">
        <v>200</v>
      </c>
      <c r="E56" t="s">
        <v>200</v>
      </c>
      <c r="F56">
        <v>220</v>
      </c>
      <c r="G56">
        <v>80</v>
      </c>
      <c r="H56" t="s">
        <v>11</v>
      </c>
      <c r="I56">
        <v>1224251</v>
      </c>
      <c r="J56" t="s">
        <v>1338</v>
      </c>
    </row>
    <row r="57" spans="1:10">
      <c r="A57" t="s">
        <v>1385</v>
      </c>
      <c r="B57" t="s">
        <v>741</v>
      </c>
      <c r="C57" t="s">
        <v>1180</v>
      </c>
      <c r="D57" t="s">
        <v>200</v>
      </c>
      <c r="E57" t="s">
        <v>200</v>
      </c>
      <c r="F57">
        <v>220</v>
      </c>
      <c r="G57">
        <v>100</v>
      </c>
      <c r="H57" t="s">
        <v>11</v>
      </c>
      <c r="I57">
        <v>1387551</v>
      </c>
      <c r="J57" t="s">
        <v>1338</v>
      </c>
    </row>
    <row r="58" spans="1:10">
      <c r="A58" t="s">
        <v>1386</v>
      </c>
      <c r="B58" t="s">
        <v>742</v>
      </c>
      <c r="C58" t="s">
        <v>1180</v>
      </c>
      <c r="D58" t="s">
        <v>200</v>
      </c>
      <c r="E58" t="s">
        <v>200</v>
      </c>
      <c r="F58">
        <v>220</v>
      </c>
      <c r="G58">
        <v>120</v>
      </c>
      <c r="H58" t="s">
        <v>11</v>
      </c>
      <c r="I58">
        <v>1487649</v>
      </c>
      <c r="J58" t="s">
        <v>1338</v>
      </c>
    </row>
    <row r="59" spans="1:10">
      <c r="A59" t="s">
        <v>1387</v>
      </c>
      <c r="B59" t="s">
        <v>743</v>
      </c>
      <c r="C59" t="s">
        <v>1180</v>
      </c>
      <c r="D59" t="s">
        <v>200</v>
      </c>
      <c r="E59" t="s">
        <v>200</v>
      </c>
      <c r="F59">
        <v>220</v>
      </c>
      <c r="G59">
        <v>130</v>
      </c>
      <c r="H59" t="s">
        <v>11</v>
      </c>
      <c r="I59">
        <v>1586403</v>
      </c>
      <c r="J59" t="s">
        <v>1338</v>
      </c>
    </row>
    <row r="60" spans="1:10">
      <c r="A60" t="s">
        <v>1388</v>
      </c>
      <c r="B60" t="s">
        <v>744</v>
      </c>
      <c r="C60" t="s">
        <v>1180</v>
      </c>
      <c r="D60" t="s">
        <v>200</v>
      </c>
      <c r="E60" t="s">
        <v>200</v>
      </c>
      <c r="F60">
        <v>220</v>
      </c>
      <c r="G60">
        <v>140</v>
      </c>
      <c r="H60" t="s">
        <v>11</v>
      </c>
      <c r="I60">
        <v>1655209</v>
      </c>
      <c r="J60" t="s">
        <v>1338</v>
      </c>
    </row>
    <row r="61" spans="1:10">
      <c r="A61" t="s">
        <v>1389</v>
      </c>
      <c r="B61" t="s">
        <v>745</v>
      </c>
      <c r="C61" t="s">
        <v>1180</v>
      </c>
      <c r="D61" t="s">
        <v>200</v>
      </c>
      <c r="E61" t="s">
        <v>200</v>
      </c>
      <c r="F61">
        <v>220</v>
      </c>
      <c r="G61">
        <v>150</v>
      </c>
      <c r="H61" t="s">
        <v>11</v>
      </c>
      <c r="I61">
        <v>1682993</v>
      </c>
      <c r="J61" t="s">
        <v>1338</v>
      </c>
    </row>
    <row r="62" spans="1:10">
      <c r="A62" t="s">
        <v>1390</v>
      </c>
      <c r="B62" t="s">
        <v>746</v>
      </c>
      <c r="C62" t="s">
        <v>1180</v>
      </c>
      <c r="D62" t="s">
        <v>200</v>
      </c>
      <c r="E62" t="s">
        <v>200</v>
      </c>
      <c r="F62">
        <v>500</v>
      </c>
      <c r="G62">
        <v>250</v>
      </c>
      <c r="H62" t="s">
        <v>11</v>
      </c>
      <c r="I62">
        <v>1794736</v>
      </c>
      <c r="J62" t="s">
        <v>1338</v>
      </c>
    </row>
    <row r="63" spans="1:10">
      <c r="A63" t="s">
        <v>216</v>
      </c>
      <c r="B63" t="s">
        <v>751</v>
      </c>
      <c r="C63" t="s">
        <v>1180</v>
      </c>
      <c r="D63" t="s">
        <v>750</v>
      </c>
      <c r="E63" t="s">
        <v>750</v>
      </c>
      <c r="H63" t="s">
        <v>11</v>
      </c>
      <c r="I63">
        <v>20103</v>
      </c>
      <c r="J63" t="s">
        <v>1391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3"/>
  <sheetViews>
    <sheetView workbookViewId="0">
      <selection activeCell="E20" sqref="E20"/>
    </sheetView>
  </sheetViews>
  <sheetFormatPr baseColWidth="10" defaultColWidth="8.75" defaultRowHeight="14.25"/>
  <cols>
    <col min="1" max="1" width="10.125" customWidth="1"/>
    <col min="2" max="2" width="14.5" customWidth="1"/>
    <col min="3" max="3" width="11.875" customWidth="1"/>
    <col min="4" max="4" width="13.125" customWidth="1"/>
    <col min="5" max="5" width="39.25" customWidth="1"/>
    <col min="6" max="6" width="12.375" customWidth="1"/>
    <col min="8" max="8" width="19.125" customWidth="1"/>
    <col min="9" max="9" width="10.375" customWidth="1"/>
  </cols>
  <sheetData>
    <row r="1" spans="1:9">
      <c r="A1" t="s">
        <v>207</v>
      </c>
      <c r="B1" t="s">
        <v>205</v>
      </c>
      <c r="C1" t="s">
        <v>1177</v>
      </c>
      <c r="D1" t="s">
        <v>546</v>
      </c>
      <c r="E1" t="s">
        <v>18</v>
      </c>
      <c r="F1" t="s">
        <v>547</v>
      </c>
      <c r="G1" t="s">
        <v>4</v>
      </c>
      <c r="H1" t="s">
        <v>198</v>
      </c>
      <c r="I1" t="s">
        <v>1178</v>
      </c>
    </row>
    <row r="2" spans="1:9">
      <c r="A2" t="s">
        <v>1392</v>
      </c>
      <c r="B2" t="s">
        <v>682</v>
      </c>
      <c r="C2" t="s">
        <v>39</v>
      </c>
      <c r="D2" t="s">
        <v>641</v>
      </c>
      <c r="E2" t="s">
        <v>1393</v>
      </c>
      <c r="F2">
        <v>500</v>
      </c>
      <c r="G2" t="s">
        <v>11</v>
      </c>
      <c r="H2">
        <v>130000</v>
      </c>
      <c r="I2" t="s">
        <v>1394</v>
      </c>
    </row>
    <row r="3" spans="1:9">
      <c r="A3" t="s">
        <v>1395</v>
      </c>
      <c r="B3" t="s">
        <v>683</v>
      </c>
      <c r="C3" t="s">
        <v>39</v>
      </c>
      <c r="D3" t="s">
        <v>641</v>
      </c>
      <c r="E3" t="s">
        <v>1393</v>
      </c>
      <c r="F3">
        <v>220</v>
      </c>
      <c r="G3" t="s">
        <v>11</v>
      </c>
      <c r="H3">
        <v>125822</v>
      </c>
      <c r="I3" t="s">
        <v>1394</v>
      </c>
    </row>
    <row r="4" spans="1:9">
      <c r="A4" t="s">
        <v>1396</v>
      </c>
      <c r="B4" t="s">
        <v>684</v>
      </c>
      <c r="C4" t="s">
        <v>39</v>
      </c>
      <c r="D4" t="s">
        <v>641</v>
      </c>
      <c r="E4" t="s">
        <v>1393</v>
      </c>
      <c r="F4">
        <v>154</v>
      </c>
      <c r="G4" t="s">
        <v>11</v>
      </c>
      <c r="H4">
        <v>100000</v>
      </c>
      <c r="I4" t="s">
        <v>1394</v>
      </c>
    </row>
    <row r="5" spans="1:9">
      <c r="A5" t="s">
        <v>1397</v>
      </c>
      <c r="B5" t="s">
        <v>685</v>
      </c>
      <c r="C5" t="s">
        <v>39</v>
      </c>
      <c r="D5" t="s">
        <v>641</v>
      </c>
      <c r="E5" t="s">
        <v>1393</v>
      </c>
      <c r="F5">
        <v>110</v>
      </c>
      <c r="G5" t="s">
        <v>11</v>
      </c>
      <c r="H5">
        <v>90000</v>
      </c>
      <c r="I5" t="s">
        <v>1394</v>
      </c>
    </row>
    <row r="6" spans="1:9">
      <c r="A6" t="s">
        <v>1398</v>
      </c>
      <c r="B6" t="s">
        <v>686</v>
      </c>
      <c r="C6" t="s">
        <v>39</v>
      </c>
      <c r="D6" t="s">
        <v>641</v>
      </c>
      <c r="E6" t="s">
        <v>1393</v>
      </c>
      <c r="F6">
        <v>66</v>
      </c>
      <c r="G6" t="s">
        <v>11</v>
      </c>
      <c r="H6">
        <v>68353</v>
      </c>
      <c r="I6" t="s">
        <v>1394</v>
      </c>
    </row>
    <row r="7" spans="1:9">
      <c r="A7" t="s">
        <v>1399</v>
      </c>
      <c r="B7" t="s">
        <v>687</v>
      </c>
      <c r="C7" t="s">
        <v>39</v>
      </c>
      <c r="D7" t="s">
        <v>641</v>
      </c>
      <c r="E7" t="s">
        <v>1393</v>
      </c>
      <c r="F7" t="s">
        <v>202</v>
      </c>
      <c r="G7" t="s">
        <v>11</v>
      </c>
      <c r="H7">
        <v>60000</v>
      </c>
      <c r="I7" t="s">
        <v>1394</v>
      </c>
    </row>
    <row r="8" spans="1:9">
      <c r="A8" t="s">
        <v>1400</v>
      </c>
      <c r="B8" t="s">
        <v>671</v>
      </c>
      <c r="C8" t="s">
        <v>1180</v>
      </c>
      <c r="D8" t="s">
        <v>35</v>
      </c>
      <c r="E8" t="s">
        <v>1401</v>
      </c>
      <c r="F8">
        <v>500</v>
      </c>
      <c r="G8" t="s">
        <v>1402</v>
      </c>
      <c r="H8">
        <v>886862</v>
      </c>
      <c r="I8" t="s">
        <v>1403</v>
      </c>
    </row>
    <row r="9" spans="1:9">
      <c r="A9" t="s">
        <v>1404</v>
      </c>
      <c r="B9" t="s">
        <v>673</v>
      </c>
      <c r="C9" t="s">
        <v>1180</v>
      </c>
      <c r="D9" t="s">
        <v>35</v>
      </c>
      <c r="E9" t="s">
        <v>1401</v>
      </c>
      <c r="F9">
        <v>220</v>
      </c>
      <c r="G9" t="s">
        <v>1402</v>
      </c>
      <c r="H9">
        <v>523579</v>
      </c>
      <c r="I9" t="s">
        <v>1403</v>
      </c>
    </row>
    <row r="10" spans="1:9">
      <c r="A10" t="s">
        <v>1405</v>
      </c>
      <c r="B10" t="s">
        <v>675</v>
      </c>
      <c r="C10" t="s">
        <v>1180</v>
      </c>
      <c r="D10" t="s">
        <v>35</v>
      </c>
      <c r="E10" t="s">
        <v>1401</v>
      </c>
      <c r="F10">
        <v>154</v>
      </c>
      <c r="G10" t="s">
        <v>1402</v>
      </c>
      <c r="H10">
        <v>422709</v>
      </c>
      <c r="I10" t="s">
        <v>1403</v>
      </c>
    </row>
    <row r="11" spans="1:9">
      <c r="A11" t="s">
        <v>1406</v>
      </c>
      <c r="B11" t="s">
        <v>677</v>
      </c>
      <c r="C11" t="s">
        <v>1180</v>
      </c>
      <c r="D11" t="s">
        <v>35</v>
      </c>
      <c r="E11" t="s">
        <v>1401</v>
      </c>
      <c r="F11">
        <v>110</v>
      </c>
      <c r="G11" t="s">
        <v>1402</v>
      </c>
      <c r="H11">
        <v>422709</v>
      </c>
      <c r="I11" t="s">
        <v>1403</v>
      </c>
    </row>
    <row r="12" spans="1:9">
      <c r="A12" t="s">
        <v>1407</v>
      </c>
      <c r="B12" t="s">
        <v>679</v>
      </c>
      <c r="C12" t="s">
        <v>1180</v>
      </c>
      <c r="D12" t="s">
        <v>35</v>
      </c>
      <c r="E12" t="s">
        <v>1401</v>
      </c>
      <c r="F12">
        <v>66</v>
      </c>
      <c r="G12" t="s">
        <v>1402</v>
      </c>
      <c r="H12">
        <v>422709</v>
      </c>
      <c r="I12" t="s">
        <v>1403</v>
      </c>
    </row>
    <row r="13" spans="1:9">
      <c r="A13" t="s">
        <v>1408</v>
      </c>
      <c r="B13" t="s">
        <v>681</v>
      </c>
      <c r="C13" t="s">
        <v>1180</v>
      </c>
      <c r="D13" t="s">
        <v>1066</v>
      </c>
      <c r="E13" t="s">
        <v>1401</v>
      </c>
      <c r="F13" t="s">
        <v>202</v>
      </c>
      <c r="G13" t="s">
        <v>1402</v>
      </c>
      <c r="H13">
        <v>60000</v>
      </c>
      <c r="I13" t="s">
        <v>1403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2"/>
  <sheetViews>
    <sheetView tabSelected="1" workbookViewId="0">
      <selection activeCell="E26" sqref="E26"/>
    </sheetView>
  </sheetViews>
  <sheetFormatPr baseColWidth="10" defaultColWidth="8.75" defaultRowHeight="14.25"/>
  <cols>
    <col min="1" max="1" width="10.125" customWidth="1"/>
    <col min="2" max="2" width="28.75" bestFit="1" customWidth="1"/>
    <col min="3" max="3" width="11.875" customWidth="1"/>
    <col min="4" max="4" width="16.25" bestFit="1" customWidth="1"/>
    <col min="5" max="5" width="28.625" bestFit="1" customWidth="1"/>
    <col min="7" max="7" width="19.5" bestFit="1" customWidth="1"/>
    <col min="8" max="8" width="31.625" bestFit="1" customWidth="1"/>
  </cols>
  <sheetData>
    <row r="1" spans="1:8">
      <c r="A1" t="s">
        <v>207</v>
      </c>
      <c r="B1" t="s">
        <v>205</v>
      </c>
      <c r="C1" t="s">
        <v>1177</v>
      </c>
      <c r="D1" t="s">
        <v>546</v>
      </c>
      <c r="E1" t="s">
        <v>18</v>
      </c>
      <c r="F1" t="s">
        <v>4</v>
      </c>
      <c r="G1" t="s">
        <v>198</v>
      </c>
      <c r="H1" t="s">
        <v>1178</v>
      </c>
    </row>
    <row r="2" spans="1:8">
      <c r="A2" t="s">
        <v>1409</v>
      </c>
      <c r="B2" t="s">
        <v>672</v>
      </c>
      <c r="C2" t="s">
        <v>1254</v>
      </c>
      <c r="D2" t="s">
        <v>35</v>
      </c>
      <c r="E2" t="s">
        <v>1410</v>
      </c>
      <c r="F2" t="s">
        <v>1402</v>
      </c>
      <c r="G2">
        <v>149051</v>
      </c>
      <c r="H2" t="s">
        <v>1403</v>
      </c>
    </row>
    <row r="3" spans="1:8">
      <c r="A3" t="s">
        <v>1411</v>
      </c>
      <c r="B3" t="s">
        <v>1412</v>
      </c>
      <c r="C3" t="s">
        <v>1413</v>
      </c>
      <c r="D3" t="s">
        <v>35</v>
      </c>
      <c r="E3" t="s">
        <v>1414</v>
      </c>
      <c r="F3" t="s">
        <v>1402</v>
      </c>
      <c r="G3">
        <v>672062</v>
      </c>
      <c r="H3" t="s">
        <v>1403</v>
      </c>
    </row>
    <row r="4" spans="1:8">
      <c r="A4" t="s">
        <v>1415</v>
      </c>
      <c r="B4" t="s">
        <v>1416</v>
      </c>
      <c r="C4" t="s">
        <v>1413</v>
      </c>
      <c r="D4" t="s">
        <v>35</v>
      </c>
      <c r="E4" t="s">
        <v>1417</v>
      </c>
      <c r="F4" t="s">
        <v>1402</v>
      </c>
      <c r="G4">
        <v>145833</v>
      </c>
      <c r="H4" t="s">
        <v>1403</v>
      </c>
    </row>
    <row r="5" spans="1:8">
      <c r="A5" t="s">
        <v>1418</v>
      </c>
      <c r="B5" t="s">
        <v>674</v>
      </c>
      <c r="C5" t="s">
        <v>1254</v>
      </c>
      <c r="D5" t="s">
        <v>35</v>
      </c>
      <c r="E5" t="s">
        <v>1410</v>
      </c>
      <c r="F5" t="s">
        <v>1402</v>
      </c>
      <c r="G5">
        <v>149051</v>
      </c>
      <c r="H5" t="s">
        <v>1403</v>
      </c>
    </row>
    <row r="6" spans="1:8">
      <c r="A6" t="s">
        <v>1419</v>
      </c>
      <c r="B6" t="s">
        <v>1420</v>
      </c>
      <c r="C6" t="s">
        <v>1413</v>
      </c>
      <c r="D6" t="s">
        <v>35</v>
      </c>
      <c r="E6" t="s">
        <v>1414</v>
      </c>
      <c r="F6" t="s">
        <v>1402</v>
      </c>
      <c r="G6">
        <v>410659</v>
      </c>
      <c r="H6" t="s">
        <v>1403</v>
      </c>
    </row>
    <row r="7" spans="1:8">
      <c r="A7" t="s">
        <v>1421</v>
      </c>
      <c r="B7" t="s">
        <v>1422</v>
      </c>
      <c r="C7" t="s">
        <v>1413</v>
      </c>
      <c r="D7" t="s">
        <v>35</v>
      </c>
      <c r="E7" t="s">
        <v>1417</v>
      </c>
      <c r="F7" t="s">
        <v>1402</v>
      </c>
      <c r="G7">
        <v>145833</v>
      </c>
      <c r="H7" t="s">
        <v>1403</v>
      </c>
    </row>
    <row r="8" spans="1:8">
      <c r="A8" t="s">
        <v>1423</v>
      </c>
      <c r="B8" t="s">
        <v>676</v>
      </c>
      <c r="C8" t="s">
        <v>1254</v>
      </c>
      <c r="D8" t="s">
        <v>35</v>
      </c>
      <c r="E8" t="s">
        <v>1410</v>
      </c>
      <c r="F8" t="s">
        <v>1402</v>
      </c>
      <c r="G8">
        <v>149051</v>
      </c>
      <c r="H8" t="s">
        <v>1403</v>
      </c>
    </row>
    <row r="9" spans="1:8">
      <c r="A9" t="s">
        <v>1424</v>
      </c>
      <c r="B9" t="s">
        <v>1425</v>
      </c>
      <c r="C9" t="s">
        <v>1413</v>
      </c>
      <c r="D9" t="s">
        <v>35</v>
      </c>
      <c r="E9" t="s">
        <v>1414</v>
      </c>
      <c r="F9" t="s">
        <v>1402</v>
      </c>
      <c r="G9">
        <v>331543</v>
      </c>
      <c r="H9" t="s">
        <v>1403</v>
      </c>
    </row>
    <row r="10" spans="1:8">
      <c r="A10" t="s">
        <v>1426</v>
      </c>
      <c r="B10" t="s">
        <v>1427</v>
      </c>
      <c r="C10" t="s">
        <v>1413</v>
      </c>
      <c r="D10" t="s">
        <v>35</v>
      </c>
      <c r="E10" t="s">
        <v>1417</v>
      </c>
      <c r="F10" t="s">
        <v>1402</v>
      </c>
      <c r="G10">
        <v>145833</v>
      </c>
      <c r="H10" t="s">
        <v>1403</v>
      </c>
    </row>
    <row r="11" spans="1:8">
      <c r="A11" t="s">
        <v>1428</v>
      </c>
      <c r="B11" t="s">
        <v>678</v>
      </c>
      <c r="C11" t="s">
        <v>1254</v>
      </c>
      <c r="D11" t="s">
        <v>35</v>
      </c>
      <c r="E11" t="s">
        <v>1410</v>
      </c>
      <c r="F11" t="s">
        <v>1402</v>
      </c>
      <c r="G11">
        <v>149051</v>
      </c>
      <c r="H11" t="s">
        <v>1403</v>
      </c>
    </row>
    <row r="12" spans="1:8">
      <c r="A12" t="s">
        <v>1429</v>
      </c>
      <c r="B12" t="s">
        <v>1430</v>
      </c>
      <c r="C12" t="s">
        <v>1413</v>
      </c>
      <c r="D12" t="s">
        <v>35</v>
      </c>
      <c r="E12" t="s">
        <v>1414</v>
      </c>
      <c r="F12" t="s">
        <v>1402</v>
      </c>
      <c r="G12">
        <v>331543</v>
      </c>
      <c r="H12" t="s">
        <v>1403</v>
      </c>
    </row>
    <row r="13" spans="1:8">
      <c r="A13" t="s">
        <v>1431</v>
      </c>
      <c r="B13" t="s">
        <v>1432</v>
      </c>
      <c r="C13" t="s">
        <v>1413</v>
      </c>
      <c r="D13" t="s">
        <v>35</v>
      </c>
      <c r="E13" t="s">
        <v>1417</v>
      </c>
      <c r="F13" t="s">
        <v>1402</v>
      </c>
      <c r="G13">
        <v>145833</v>
      </c>
      <c r="H13" t="s">
        <v>1403</v>
      </c>
    </row>
    <row r="14" spans="1:8">
      <c r="A14" t="s">
        <v>1433</v>
      </c>
      <c r="B14" t="s">
        <v>680</v>
      </c>
      <c r="C14" t="s">
        <v>1254</v>
      </c>
      <c r="D14" t="s">
        <v>35</v>
      </c>
      <c r="E14" t="s">
        <v>1410</v>
      </c>
      <c r="F14" t="s">
        <v>1402</v>
      </c>
      <c r="G14">
        <v>149051</v>
      </c>
      <c r="H14" t="s">
        <v>1403</v>
      </c>
    </row>
    <row r="15" spans="1:8">
      <c r="A15" t="s">
        <v>1434</v>
      </c>
      <c r="B15" t="s">
        <v>1435</v>
      </c>
      <c r="C15" t="s">
        <v>1413</v>
      </c>
      <c r="D15" t="s">
        <v>35</v>
      </c>
      <c r="E15" t="s">
        <v>1414</v>
      </c>
      <c r="F15" t="s">
        <v>1402</v>
      </c>
      <c r="G15">
        <v>331543</v>
      </c>
      <c r="H15" t="s">
        <v>1403</v>
      </c>
    </row>
    <row r="16" spans="1:8">
      <c r="A16" t="s">
        <v>1436</v>
      </c>
      <c r="B16" t="s">
        <v>1437</v>
      </c>
      <c r="C16" t="s">
        <v>1413</v>
      </c>
      <c r="D16" t="s">
        <v>35</v>
      </c>
      <c r="E16" t="s">
        <v>1417</v>
      </c>
      <c r="F16" t="s">
        <v>1402</v>
      </c>
      <c r="G16">
        <v>145833</v>
      </c>
      <c r="H16" t="s">
        <v>1403</v>
      </c>
    </row>
    <row r="17" spans="1:8">
      <c r="A17" t="s">
        <v>214</v>
      </c>
      <c r="B17" t="s">
        <v>749</v>
      </c>
      <c r="C17" t="s">
        <v>1180</v>
      </c>
      <c r="D17" t="s">
        <v>748</v>
      </c>
      <c r="E17" t="s">
        <v>748</v>
      </c>
      <c r="F17" t="s">
        <v>11</v>
      </c>
      <c r="G17">
        <v>41250</v>
      </c>
      <c r="H17" t="s">
        <v>1391</v>
      </c>
    </row>
    <row r="18" spans="1:8">
      <c r="A18" t="s">
        <v>218</v>
      </c>
      <c r="B18" t="s">
        <v>753</v>
      </c>
      <c r="C18" t="s">
        <v>1180</v>
      </c>
      <c r="D18" t="s">
        <v>752</v>
      </c>
      <c r="E18" t="s">
        <v>752</v>
      </c>
      <c r="F18" t="s">
        <v>11</v>
      </c>
      <c r="G18">
        <v>60067</v>
      </c>
      <c r="H18" t="s">
        <v>1391</v>
      </c>
    </row>
    <row r="19" spans="1:8">
      <c r="A19" t="s">
        <v>220</v>
      </c>
      <c r="B19" t="s">
        <v>755</v>
      </c>
      <c r="C19" t="s">
        <v>1180</v>
      </c>
      <c r="D19" t="s">
        <v>754</v>
      </c>
      <c r="E19" t="s">
        <v>754</v>
      </c>
      <c r="F19" t="s">
        <v>11</v>
      </c>
      <c r="G19">
        <v>214000</v>
      </c>
      <c r="H19" t="s">
        <v>1391</v>
      </c>
    </row>
    <row r="20" spans="1:8">
      <c r="A20" t="s">
        <v>224</v>
      </c>
      <c r="B20" t="s">
        <v>1438</v>
      </c>
      <c r="C20" t="s">
        <v>1413</v>
      </c>
      <c r="D20" t="s">
        <v>25</v>
      </c>
      <c r="E20" t="s">
        <v>25</v>
      </c>
      <c r="F20" t="s">
        <v>11</v>
      </c>
      <c r="G20">
        <v>12500</v>
      </c>
      <c r="H20" t="s">
        <v>1391</v>
      </c>
    </row>
    <row r="21" spans="1:8">
      <c r="A21" t="s">
        <v>226</v>
      </c>
      <c r="B21" t="s">
        <v>1439</v>
      </c>
      <c r="C21" t="s">
        <v>1413</v>
      </c>
      <c r="D21" t="s">
        <v>1440</v>
      </c>
      <c r="E21" t="s">
        <v>1440</v>
      </c>
      <c r="F21" t="s">
        <v>11</v>
      </c>
      <c r="G21">
        <v>1373</v>
      </c>
      <c r="H21" t="s">
        <v>1391</v>
      </c>
    </row>
    <row r="22" spans="1:8">
      <c r="A22" t="s">
        <v>228</v>
      </c>
      <c r="B22" t="s">
        <v>1441</v>
      </c>
      <c r="C22" t="s">
        <v>1413</v>
      </c>
      <c r="D22" t="s">
        <v>1442</v>
      </c>
      <c r="E22" t="s">
        <v>1442</v>
      </c>
      <c r="F22" t="s">
        <v>196</v>
      </c>
      <c r="G22">
        <v>35.299999999999997</v>
      </c>
      <c r="H22" t="s">
        <v>1443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F786-3ECC-4FB3-BC58-20700A33FF2E}">
  <dimension ref="A1:H19"/>
  <sheetViews>
    <sheetView workbookViewId="0">
      <selection activeCell="G2" sqref="G2"/>
    </sheetView>
  </sheetViews>
  <sheetFormatPr baseColWidth="10" defaultColWidth="8.75" defaultRowHeight="14.25"/>
  <cols>
    <col min="1" max="1" width="10.125" customWidth="1"/>
    <col min="2" max="2" width="28.75" bestFit="1" customWidth="1"/>
    <col min="3" max="3" width="11.875" customWidth="1"/>
    <col min="4" max="4" width="16.25" bestFit="1" customWidth="1"/>
    <col min="5" max="5" width="28.625" bestFit="1" customWidth="1"/>
    <col min="7" max="7" width="19.5" bestFit="1" customWidth="1"/>
    <col min="8" max="8" width="31.625" bestFit="1" customWidth="1"/>
  </cols>
  <sheetData>
    <row r="1" spans="1:8">
      <c r="A1" t="s">
        <v>207</v>
      </c>
      <c r="B1" t="s">
        <v>205</v>
      </c>
      <c r="C1" t="s">
        <v>1177</v>
      </c>
      <c r="D1" t="s">
        <v>546</v>
      </c>
      <c r="E1" t="s">
        <v>18</v>
      </c>
      <c r="F1" t="s">
        <v>4</v>
      </c>
      <c r="G1" t="s">
        <v>1445</v>
      </c>
      <c r="H1" t="s">
        <v>1178</v>
      </c>
    </row>
    <row r="2" spans="1:8">
      <c r="A2" t="s">
        <v>280</v>
      </c>
      <c r="B2" t="s">
        <v>502</v>
      </c>
      <c r="C2" t="s">
        <v>1323</v>
      </c>
      <c r="D2" t="s">
        <v>204</v>
      </c>
      <c r="E2" t="s">
        <v>503</v>
      </c>
      <c r="F2" t="s">
        <v>11</v>
      </c>
      <c r="G2">
        <v>59312</v>
      </c>
      <c r="H2" t="s">
        <v>1444</v>
      </c>
    </row>
    <row r="3" spans="1:8">
      <c r="A3" t="s">
        <v>282</v>
      </c>
      <c r="B3" t="s">
        <v>504</v>
      </c>
      <c r="C3" t="s">
        <v>1323</v>
      </c>
      <c r="D3" t="s">
        <v>204</v>
      </c>
      <c r="E3" t="s">
        <v>505</v>
      </c>
      <c r="F3" t="s">
        <v>11</v>
      </c>
      <c r="G3">
        <v>113062</v>
      </c>
      <c r="H3" t="s">
        <v>1444</v>
      </c>
    </row>
    <row r="4" spans="1:8">
      <c r="A4" t="s">
        <v>284</v>
      </c>
      <c r="B4" t="s">
        <v>506</v>
      </c>
      <c r="C4" t="s">
        <v>1323</v>
      </c>
      <c r="D4" t="s">
        <v>204</v>
      </c>
      <c r="E4" t="s">
        <v>503</v>
      </c>
      <c r="F4" t="s">
        <v>11</v>
      </c>
      <c r="G4">
        <v>49970</v>
      </c>
      <c r="H4" t="s">
        <v>1444</v>
      </c>
    </row>
    <row r="5" spans="1:8">
      <c r="A5" t="s">
        <v>286</v>
      </c>
      <c r="B5" t="s">
        <v>507</v>
      </c>
      <c r="C5" t="s">
        <v>1323</v>
      </c>
      <c r="D5" t="s">
        <v>204</v>
      </c>
      <c r="E5" t="s">
        <v>505</v>
      </c>
      <c r="F5" t="s">
        <v>11</v>
      </c>
      <c r="G5">
        <v>71386</v>
      </c>
      <c r="H5" t="s">
        <v>1444</v>
      </c>
    </row>
    <row r="6" spans="1:8">
      <c r="A6" t="s">
        <v>288</v>
      </c>
      <c r="B6" t="s">
        <v>508</v>
      </c>
      <c r="C6" t="s">
        <v>1323</v>
      </c>
      <c r="D6" t="s">
        <v>204</v>
      </c>
      <c r="E6" t="s">
        <v>509</v>
      </c>
      <c r="F6" t="s">
        <v>11</v>
      </c>
      <c r="G6">
        <v>41642</v>
      </c>
      <c r="H6" t="s">
        <v>1444</v>
      </c>
    </row>
    <row r="7" spans="1:8">
      <c r="A7" t="s">
        <v>290</v>
      </c>
      <c r="B7" t="s">
        <v>510</v>
      </c>
      <c r="C7" t="s">
        <v>1323</v>
      </c>
      <c r="D7" t="s">
        <v>204</v>
      </c>
      <c r="E7" t="s">
        <v>511</v>
      </c>
      <c r="F7" t="s">
        <v>11</v>
      </c>
      <c r="G7">
        <v>59488</v>
      </c>
      <c r="H7" t="s">
        <v>1444</v>
      </c>
    </row>
    <row r="8" spans="1:8">
      <c r="A8" t="s">
        <v>292</v>
      </c>
      <c r="B8" t="s">
        <v>512</v>
      </c>
      <c r="C8" t="s">
        <v>1323</v>
      </c>
      <c r="D8" t="s">
        <v>204</v>
      </c>
      <c r="E8" t="s">
        <v>513</v>
      </c>
      <c r="F8" t="s">
        <v>11</v>
      </c>
      <c r="G8">
        <v>30666</v>
      </c>
      <c r="H8" t="s">
        <v>1444</v>
      </c>
    </row>
    <row r="9" spans="1:8">
      <c r="A9" t="s">
        <v>294</v>
      </c>
      <c r="B9" t="s">
        <v>514</v>
      </c>
      <c r="C9" t="s">
        <v>1323</v>
      </c>
      <c r="D9" t="s">
        <v>204</v>
      </c>
      <c r="E9" t="s">
        <v>515</v>
      </c>
      <c r="F9" t="s">
        <v>11</v>
      </c>
      <c r="G9">
        <v>40898</v>
      </c>
      <c r="H9" t="s">
        <v>1444</v>
      </c>
    </row>
    <row r="10" spans="1:8">
      <c r="A10" t="s">
        <v>296</v>
      </c>
      <c r="B10" t="s">
        <v>516</v>
      </c>
      <c r="C10" t="s">
        <v>1323</v>
      </c>
      <c r="D10" t="s">
        <v>204</v>
      </c>
      <c r="E10" t="s">
        <v>509</v>
      </c>
      <c r="F10" t="s">
        <v>11</v>
      </c>
      <c r="G10">
        <v>14500</v>
      </c>
      <c r="H10" t="s">
        <v>1444</v>
      </c>
    </row>
    <row r="11" spans="1:8">
      <c r="A11" t="s">
        <v>298</v>
      </c>
      <c r="B11" t="s">
        <v>517</v>
      </c>
      <c r="C11" t="s">
        <v>1323</v>
      </c>
      <c r="D11" t="s">
        <v>204</v>
      </c>
      <c r="E11" t="s">
        <v>511</v>
      </c>
      <c r="F11" t="s">
        <v>11</v>
      </c>
      <c r="G11">
        <v>39039</v>
      </c>
      <c r="H11" t="s">
        <v>1444</v>
      </c>
    </row>
    <row r="12" spans="1:8">
      <c r="A12" t="s">
        <v>300</v>
      </c>
      <c r="B12" t="s">
        <v>518</v>
      </c>
      <c r="C12" t="s">
        <v>1323</v>
      </c>
      <c r="D12" t="s">
        <v>204</v>
      </c>
      <c r="E12" t="s">
        <v>513</v>
      </c>
      <c r="F12" t="s">
        <v>11</v>
      </c>
      <c r="G12">
        <v>14128</v>
      </c>
      <c r="H12" t="s">
        <v>1444</v>
      </c>
    </row>
    <row r="13" spans="1:8">
      <c r="A13" t="s">
        <v>302</v>
      </c>
      <c r="B13" t="s">
        <v>519</v>
      </c>
      <c r="C13" t="s">
        <v>1323</v>
      </c>
      <c r="D13" t="s">
        <v>204</v>
      </c>
      <c r="E13" t="s">
        <v>515</v>
      </c>
      <c r="F13" t="s">
        <v>11</v>
      </c>
      <c r="G13">
        <v>37180</v>
      </c>
      <c r="H13" t="s">
        <v>1444</v>
      </c>
    </row>
    <row r="14" spans="1:8">
      <c r="A14" t="s">
        <v>304</v>
      </c>
      <c r="B14" t="s">
        <v>520</v>
      </c>
      <c r="C14" t="s">
        <v>1323</v>
      </c>
      <c r="D14" t="s">
        <v>204</v>
      </c>
      <c r="E14" t="s">
        <v>509</v>
      </c>
      <c r="F14" t="s">
        <v>11</v>
      </c>
      <c r="G14">
        <v>14453</v>
      </c>
      <c r="H14" t="s">
        <v>1444</v>
      </c>
    </row>
    <row r="15" spans="1:8">
      <c r="A15" t="s">
        <v>306</v>
      </c>
      <c r="B15" t="s">
        <v>521</v>
      </c>
      <c r="C15" t="s">
        <v>1323</v>
      </c>
      <c r="D15" t="s">
        <v>204</v>
      </c>
      <c r="E15" t="s">
        <v>511</v>
      </c>
      <c r="F15" t="s">
        <v>11</v>
      </c>
      <c r="G15">
        <v>36306</v>
      </c>
      <c r="H15" t="s">
        <v>1444</v>
      </c>
    </row>
    <row r="16" spans="1:8">
      <c r="A16" t="s">
        <v>308</v>
      </c>
      <c r="B16" t="s">
        <v>522</v>
      </c>
      <c r="C16" t="s">
        <v>1323</v>
      </c>
      <c r="D16" t="s">
        <v>204</v>
      </c>
      <c r="E16" t="s">
        <v>513</v>
      </c>
      <c r="F16" t="s">
        <v>11</v>
      </c>
      <c r="G16">
        <v>13139</v>
      </c>
      <c r="H16" t="s">
        <v>1444</v>
      </c>
    </row>
    <row r="17" spans="1:8">
      <c r="A17" t="s">
        <v>310</v>
      </c>
      <c r="B17" t="s">
        <v>523</v>
      </c>
      <c r="C17" t="s">
        <v>1323</v>
      </c>
      <c r="D17" t="s">
        <v>204</v>
      </c>
      <c r="E17" t="s">
        <v>515</v>
      </c>
      <c r="F17" t="s">
        <v>11</v>
      </c>
      <c r="G17">
        <v>36306</v>
      </c>
      <c r="H17" t="s">
        <v>1444</v>
      </c>
    </row>
    <row r="18" spans="1:8">
      <c r="A18" t="s">
        <v>312</v>
      </c>
      <c r="B18" t="s">
        <v>524</v>
      </c>
      <c r="C18" t="s">
        <v>1323</v>
      </c>
      <c r="D18" t="s">
        <v>204</v>
      </c>
      <c r="E18" t="s">
        <v>513</v>
      </c>
      <c r="F18" t="s">
        <v>11</v>
      </c>
      <c r="G18">
        <v>8180</v>
      </c>
      <c r="H18" t="s">
        <v>1444</v>
      </c>
    </row>
    <row r="19" spans="1:8">
      <c r="A19" t="s">
        <v>314</v>
      </c>
      <c r="B19" t="s">
        <v>525</v>
      </c>
      <c r="C19" t="s">
        <v>1323</v>
      </c>
      <c r="D19" t="s">
        <v>204</v>
      </c>
      <c r="E19" t="s">
        <v>515</v>
      </c>
      <c r="F19" t="s">
        <v>11</v>
      </c>
      <c r="G19">
        <v>20077</v>
      </c>
      <c r="H19" t="s">
        <v>1444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65"/>
  <sheetViews>
    <sheetView workbookViewId="0">
      <selection activeCell="D1" sqref="D1"/>
    </sheetView>
  </sheetViews>
  <sheetFormatPr baseColWidth="10" defaultRowHeight="14.25"/>
  <cols>
    <col min="1" max="1" width="20.75" bestFit="1" customWidth="1"/>
    <col min="3" max="3" width="16.25" customWidth="1"/>
  </cols>
  <sheetData>
    <row r="1" spans="1:4">
      <c r="A1" t="s">
        <v>759</v>
      </c>
      <c r="B1" t="s">
        <v>1</v>
      </c>
      <c r="C1" t="s">
        <v>0</v>
      </c>
      <c r="D1" t="s">
        <v>1445</v>
      </c>
    </row>
    <row r="2" spans="1:4">
      <c r="A2" t="s">
        <v>1446</v>
      </c>
      <c r="B2" s="37">
        <v>500</v>
      </c>
      <c r="C2" s="37" t="s">
        <v>1447</v>
      </c>
      <c r="D2">
        <v>2700</v>
      </c>
    </row>
    <row r="3" spans="1:4">
      <c r="A3" t="s">
        <v>1448</v>
      </c>
      <c r="B3" s="37">
        <v>500</v>
      </c>
      <c r="C3" s="37" t="s">
        <v>1447</v>
      </c>
      <c r="D3">
        <v>2700</v>
      </c>
    </row>
    <row r="4" spans="1:4">
      <c r="A4" t="s">
        <v>197</v>
      </c>
      <c r="B4" s="37">
        <v>500</v>
      </c>
      <c r="C4" s="37" t="s">
        <v>1447</v>
      </c>
      <c r="D4">
        <v>400</v>
      </c>
    </row>
    <row r="5" spans="1:4">
      <c r="A5" t="s">
        <v>499</v>
      </c>
      <c r="B5" s="37">
        <v>500</v>
      </c>
      <c r="C5" s="37" t="s">
        <v>1447</v>
      </c>
      <c r="D5">
        <v>400</v>
      </c>
    </row>
    <row r="6" spans="1:4">
      <c r="A6" t="s">
        <v>771</v>
      </c>
      <c r="B6" s="37">
        <v>500</v>
      </c>
      <c r="C6" s="37" t="s">
        <v>1447</v>
      </c>
      <c r="D6">
        <v>280</v>
      </c>
    </row>
    <row r="7" spans="1:4">
      <c r="A7" t="s">
        <v>775</v>
      </c>
      <c r="B7" s="37">
        <v>500</v>
      </c>
      <c r="C7" s="37" t="s">
        <v>1447</v>
      </c>
      <c r="D7">
        <v>210</v>
      </c>
    </row>
    <row r="8" spans="1:4">
      <c r="A8" t="s">
        <v>1449</v>
      </c>
      <c r="B8" s="37">
        <v>500</v>
      </c>
      <c r="C8" s="37" t="s">
        <v>1447</v>
      </c>
      <c r="D8">
        <v>900</v>
      </c>
    </row>
    <row r="9" spans="1:4">
      <c r="A9" t="s">
        <v>1446</v>
      </c>
      <c r="B9" s="37" t="s">
        <v>26</v>
      </c>
      <c r="C9" s="37" t="s">
        <v>1447</v>
      </c>
      <c r="D9">
        <v>1650</v>
      </c>
    </row>
    <row r="10" spans="1:4">
      <c r="A10" t="s">
        <v>1448</v>
      </c>
      <c r="B10" s="37" t="s">
        <v>26</v>
      </c>
      <c r="C10" s="37" t="s">
        <v>1447</v>
      </c>
      <c r="D10">
        <v>1650</v>
      </c>
    </row>
    <row r="11" spans="1:4">
      <c r="A11" t="s">
        <v>197</v>
      </c>
      <c r="B11" s="37" t="s">
        <v>26</v>
      </c>
      <c r="C11" s="37" t="s">
        <v>1447</v>
      </c>
      <c r="D11">
        <v>320</v>
      </c>
    </row>
    <row r="12" spans="1:4">
      <c r="A12" t="s">
        <v>499</v>
      </c>
      <c r="B12" s="37" t="s">
        <v>26</v>
      </c>
      <c r="C12" s="37" t="s">
        <v>1447</v>
      </c>
      <c r="D12">
        <v>320</v>
      </c>
    </row>
    <row r="13" spans="1:4">
      <c r="A13" t="s">
        <v>771</v>
      </c>
      <c r="B13" s="37" t="s">
        <v>26</v>
      </c>
      <c r="C13" s="37" t="s">
        <v>1447</v>
      </c>
      <c r="D13">
        <v>224</v>
      </c>
    </row>
    <row r="14" spans="1:4">
      <c r="A14" t="s">
        <v>775</v>
      </c>
      <c r="B14" s="37" t="s">
        <v>26</v>
      </c>
      <c r="C14" s="37" t="s">
        <v>1447</v>
      </c>
      <c r="D14">
        <v>168</v>
      </c>
    </row>
    <row r="15" spans="1:4">
      <c r="A15" t="s">
        <v>1449</v>
      </c>
      <c r="B15" s="37" t="s">
        <v>26</v>
      </c>
      <c r="C15" s="37" t="s">
        <v>1447</v>
      </c>
      <c r="D15">
        <v>550</v>
      </c>
    </row>
    <row r="16" spans="1:4">
      <c r="A16" t="s">
        <v>1446</v>
      </c>
      <c r="B16" s="37">
        <v>154</v>
      </c>
      <c r="C16" s="37" t="s">
        <v>1447</v>
      </c>
      <c r="D16">
        <v>1650</v>
      </c>
    </row>
    <row r="17" spans="1:4">
      <c r="A17" t="s">
        <v>1448</v>
      </c>
      <c r="B17" s="37">
        <v>154</v>
      </c>
      <c r="C17" s="37" t="s">
        <v>1447</v>
      </c>
      <c r="D17">
        <v>1650</v>
      </c>
    </row>
    <row r="18" spans="1:4">
      <c r="A18" t="s">
        <v>197</v>
      </c>
      <c r="B18" s="37">
        <v>154</v>
      </c>
      <c r="C18" s="37" t="s">
        <v>1447</v>
      </c>
      <c r="D18">
        <v>320</v>
      </c>
    </row>
    <row r="19" spans="1:4">
      <c r="A19" t="s">
        <v>499</v>
      </c>
      <c r="B19" s="37">
        <v>154</v>
      </c>
      <c r="C19" s="37" t="s">
        <v>1447</v>
      </c>
      <c r="D19">
        <v>320</v>
      </c>
    </row>
    <row r="20" spans="1:4">
      <c r="A20" t="s">
        <v>771</v>
      </c>
      <c r="B20" s="37">
        <v>154</v>
      </c>
      <c r="C20" s="37" t="s">
        <v>1447</v>
      </c>
      <c r="D20">
        <v>224</v>
      </c>
    </row>
    <row r="21" spans="1:4">
      <c r="A21" t="s">
        <v>775</v>
      </c>
      <c r="B21" s="37">
        <v>154</v>
      </c>
      <c r="C21" s="37" t="s">
        <v>1447</v>
      </c>
      <c r="D21">
        <v>168</v>
      </c>
    </row>
    <row r="22" spans="1:4">
      <c r="A22" t="s">
        <v>1449</v>
      </c>
      <c r="B22" s="37">
        <v>154</v>
      </c>
      <c r="C22" s="37" t="s">
        <v>1447</v>
      </c>
      <c r="D22">
        <v>550</v>
      </c>
    </row>
    <row r="23" spans="1:4">
      <c r="A23" t="s">
        <v>1446</v>
      </c>
      <c r="B23" s="37">
        <v>110</v>
      </c>
      <c r="C23" s="37" t="s">
        <v>1447</v>
      </c>
      <c r="D23">
        <v>1461</v>
      </c>
    </row>
    <row r="24" spans="1:4">
      <c r="A24" t="s">
        <v>1448</v>
      </c>
      <c r="B24" s="37">
        <v>110</v>
      </c>
      <c r="C24" s="37" t="s">
        <v>1447</v>
      </c>
      <c r="D24">
        <v>1461</v>
      </c>
    </row>
    <row r="25" spans="1:4">
      <c r="A25" t="s">
        <v>197</v>
      </c>
      <c r="B25" s="37">
        <v>110</v>
      </c>
      <c r="C25" s="37" t="s">
        <v>1447</v>
      </c>
      <c r="D25">
        <v>300</v>
      </c>
    </row>
    <row r="26" spans="1:4">
      <c r="A26" t="s">
        <v>499</v>
      </c>
      <c r="B26" s="37">
        <v>110</v>
      </c>
      <c r="C26" s="37" t="s">
        <v>1447</v>
      </c>
      <c r="D26">
        <v>300</v>
      </c>
    </row>
    <row r="27" spans="1:4">
      <c r="A27" t="s">
        <v>771</v>
      </c>
      <c r="B27" s="37">
        <v>110</v>
      </c>
      <c r="C27" s="37" t="s">
        <v>1447</v>
      </c>
      <c r="D27">
        <v>210</v>
      </c>
    </row>
    <row r="28" spans="1:4">
      <c r="A28" t="s">
        <v>775</v>
      </c>
      <c r="B28" s="37">
        <v>110</v>
      </c>
      <c r="C28" s="37" t="s">
        <v>1447</v>
      </c>
      <c r="D28">
        <v>157.5</v>
      </c>
    </row>
    <row r="29" spans="1:4">
      <c r="A29" t="s">
        <v>1449</v>
      </c>
      <c r="B29" s="37">
        <v>110</v>
      </c>
      <c r="C29" s="37" t="s">
        <v>1447</v>
      </c>
      <c r="D29">
        <v>444</v>
      </c>
    </row>
    <row r="30" spans="1:4">
      <c r="A30" t="s">
        <v>1446</v>
      </c>
      <c r="B30" s="37">
        <v>66</v>
      </c>
      <c r="C30" s="37" t="s">
        <v>1447</v>
      </c>
      <c r="D30">
        <v>756</v>
      </c>
    </row>
    <row r="31" spans="1:4">
      <c r="A31" t="s">
        <v>1448</v>
      </c>
      <c r="B31" s="37">
        <v>66</v>
      </c>
      <c r="C31" s="37" t="s">
        <v>1447</v>
      </c>
      <c r="D31">
        <v>756</v>
      </c>
    </row>
    <row r="32" spans="1:4">
      <c r="A32" t="s">
        <v>197</v>
      </c>
      <c r="B32" s="37">
        <v>66</v>
      </c>
      <c r="C32" s="37" t="s">
        <v>1447</v>
      </c>
      <c r="D32">
        <v>257</v>
      </c>
    </row>
    <row r="33" spans="1:4">
      <c r="A33" t="s">
        <v>499</v>
      </c>
      <c r="B33" s="37">
        <v>66</v>
      </c>
      <c r="C33" s="37" t="s">
        <v>1447</v>
      </c>
      <c r="D33">
        <v>206</v>
      </c>
    </row>
    <row r="34" spans="1:4">
      <c r="A34" t="s">
        <v>771</v>
      </c>
      <c r="B34" s="37">
        <v>66</v>
      </c>
      <c r="C34" s="37" t="s">
        <v>1447</v>
      </c>
      <c r="D34">
        <v>144.19999999999999</v>
      </c>
    </row>
    <row r="35" spans="1:4">
      <c r="A35" t="s">
        <v>775</v>
      </c>
      <c r="B35" s="37">
        <v>66</v>
      </c>
      <c r="C35" s="37" t="s">
        <v>1447</v>
      </c>
      <c r="D35">
        <v>108.15</v>
      </c>
    </row>
    <row r="36" spans="1:4">
      <c r="A36" t="s">
        <v>1449</v>
      </c>
      <c r="B36" s="37">
        <v>66</v>
      </c>
      <c r="C36" s="37" t="s">
        <v>1447</v>
      </c>
      <c r="D36">
        <v>252</v>
      </c>
    </row>
    <row r="37" spans="1:4">
      <c r="A37" t="s">
        <v>1446</v>
      </c>
      <c r="B37" s="37" t="s">
        <v>202</v>
      </c>
      <c r="C37" s="37" t="s">
        <v>1447</v>
      </c>
      <c r="D37">
        <v>378</v>
      </c>
    </row>
    <row r="38" spans="1:4">
      <c r="A38" t="s">
        <v>1448</v>
      </c>
      <c r="B38" s="37" t="s">
        <v>202</v>
      </c>
      <c r="C38" s="37" t="s">
        <v>1447</v>
      </c>
      <c r="D38">
        <v>378</v>
      </c>
    </row>
    <row r="39" spans="1:4">
      <c r="A39" t="s">
        <v>197</v>
      </c>
      <c r="B39" s="37" t="s">
        <v>202</v>
      </c>
      <c r="C39" s="37" t="s">
        <v>1447</v>
      </c>
      <c r="D39">
        <v>128.5</v>
      </c>
    </row>
    <row r="40" spans="1:4">
      <c r="A40" t="s">
        <v>499</v>
      </c>
      <c r="B40" s="37" t="s">
        <v>202</v>
      </c>
      <c r="C40" s="37" t="s">
        <v>1447</v>
      </c>
      <c r="D40">
        <v>103</v>
      </c>
    </row>
    <row r="41" spans="1:4">
      <c r="A41" t="s">
        <v>771</v>
      </c>
      <c r="B41" s="37" t="s">
        <v>202</v>
      </c>
      <c r="C41" s="37" t="s">
        <v>1447</v>
      </c>
      <c r="D41">
        <v>72.099999999999994</v>
      </c>
    </row>
    <row r="42" spans="1:4">
      <c r="A42" t="s">
        <v>775</v>
      </c>
      <c r="B42" s="37" t="s">
        <v>202</v>
      </c>
      <c r="C42" s="37" t="s">
        <v>1447</v>
      </c>
      <c r="D42">
        <v>54.075000000000003</v>
      </c>
    </row>
    <row r="43" spans="1:4">
      <c r="A43" t="s">
        <v>1449</v>
      </c>
      <c r="B43" s="37" t="s">
        <v>202</v>
      </c>
      <c r="C43" s="37" t="s">
        <v>1447</v>
      </c>
      <c r="D43">
        <v>0</v>
      </c>
    </row>
    <row r="44" spans="1:4">
      <c r="A44" t="s">
        <v>1450</v>
      </c>
      <c r="B44" s="37">
        <v>500</v>
      </c>
      <c r="C44" s="37" t="s">
        <v>1451</v>
      </c>
      <c r="D44">
        <v>7400</v>
      </c>
    </row>
    <row r="45" spans="1:4">
      <c r="A45" t="s">
        <v>1452</v>
      </c>
      <c r="B45" s="37">
        <v>500</v>
      </c>
      <c r="C45" s="37" t="s">
        <v>1451</v>
      </c>
      <c r="D45">
        <v>5860</v>
      </c>
    </row>
    <row r="46" spans="1:4">
      <c r="A46" t="s">
        <v>1453</v>
      </c>
      <c r="B46" s="37">
        <v>500</v>
      </c>
      <c r="C46" s="37" t="s">
        <v>1451</v>
      </c>
      <c r="D46">
        <v>4755.7</v>
      </c>
    </row>
    <row r="47" spans="1:4">
      <c r="A47" t="s">
        <v>1454</v>
      </c>
      <c r="B47" s="37">
        <v>500</v>
      </c>
      <c r="C47" s="37" t="s">
        <v>1451</v>
      </c>
      <c r="D47">
        <v>3766</v>
      </c>
    </row>
    <row r="48" spans="1:4">
      <c r="A48" t="s">
        <v>1450</v>
      </c>
      <c r="B48" s="37" t="s">
        <v>26</v>
      </c>
      <c r="C48" s="37" t="s">
        <v>1451</v>
      </c>
      <c r="D48">
        <v>3085.7</v>
      </c>
    </row>
    <row r="49" spans="1:4">
      <c r="A49" t="s">
        <v>1452</v>
      </c>
      <c r="B49" s="37" t="s">
        <v>26</v>
      </c>
      <c r="C49" s="37" t="s">
        <v>1451</v>
      </c>
      <c r="D49">
        <v>2443.6</v>
      </c>
    </row>
    <row r="50" spans="1:4">
      <c r="A50" t="s">
        <v>1453</v>
      </c>
      <c r="B50" s="37" t="s">
        <v>26</v>
      </c>
      <c r="C50" s="37" t="s">
        <v>1451</v>
      </c>
      <c r="D50">
        <v>1036.3599999999999</v>
      </c>
    </row>
    <row r="51" spans="1:4">
      <c r="A51" t="s">
        <v>1454</v>
      </c>
      <c r="B51" s="37" t="s">
        <v>26</v>
      </c>
      <c r="C51" s="37" t="s">
        <v>1451</v>
      </c>
      <c r="D51">
        <v>797.2</v>
      </c>
    </row>
    <row r="52" spans="1:4">
      <c r="A52" t="s">
        <v>1450</v>
      </c>
      <c r="B52" s="37">
        <v>154</v>
      </c>
      <c r="C52" s="37" t="s">
        <v>1451</v>
      </c>
      <c r="D52">
        <v>3085.7</v>
      </c>
    </row>
    <row r="53" spans="1:4">
      <c r="A53" t="s">
        <v>1452</v>
      </c>
      <c r="B53" s="37">
        <v>154</v>
      </c>
      <c r="C53" s="37" t="s">
        <v>1451</v>
      </c>
      <c r="D53">
        <v>2443.6</v>
      </c>
    </row>
    <row r="54" spans="1:4">
      <c r="A54" t="s">
        <v>1453</v>
      </c>
      <c r="B54" s="37">
        <v>154</v>
      </c>
      <c r="C54" s="37" t="s">
        <v>1451</v>
      </c>
      <c r="D54">
        <v>1036.3599999999999</v>
      </c>
    </row>
    <row r="55" spans="1:4">
      <c r="A55" t="s">
        <v>1454</v>
      </c>
      <c r="B55" s="37">
        <v>154</v>
      </c>
      <c r="C55" s="37" t="s">
        <v>1451</v>
      </c>
      <c r="D55">
        <v>797.2</v>
      </c>
    </row>
    <row r="56" spans="1:4">
      <c r="A56" t="s">
        <v>1450</v>
      </c>
      <c r="B56" s="37">
        <v>110</v>
      </c>
      <c r="C56" s="37" t="s">
        <v>1451</v>
      </c>
      <c r="D56">
        <v>1969</v>
      </c>
    </row>
    <row r="57" spans="1:4">
      <c r="A57" t="s">
        <v>1452</v>
      </c>
      <c r="B57" s="37">
        <v>110</v>
      </c>
      <c r="C57" s="37" t="s">
        <v>1451</v>
      </c>
      <c r="D57">
        <v>1235</v>
      </c>
    </row>
    <row r="58" spans="1:4">
      <c r="A58" t="s">
        <v>1453</v>
      </c>
      <c r="B58" s="37">
        <v>110</v>
      </c>
      <c r="C58" s="37" t="s">
        <v>1451</v>
      </c>
      <c r="D58">
        <v>956</v>
      </c>
    </row>
    <row r="59" spans="1:4">
      <c r="A59" t="s">
        <v>1454</v>
      </c>
      <c r="B59" s="37">
        <v>110</v>
      </c>
      <c r="C59" s="37" t="s">
        <v>1451</v>
      </c>
      <c r="D59">
        <v>956</v>
      </c>
    </row>
    <row r="60" spans="1:4">
      <c r="A60" t="s">
        <v>1450</v>
      </c>
      <c r="B60" s="37">
        <v>66</v>
      </c>
      <c r="C60" s="37" t="s">
        <v>1451</v>
      </c>
      <c r="D60">
        <v>1071</v>
      </c>
    </row>
    <row r="61" spans="1:4">
      <c r="A61" t="s">
        <v>1452</v>
      </c>
      <c r="B61" s="37">
        <v>66</v>
      </c>
      <c r="C61" s="37" t="s">
        <v>1451</v>
      </c>
      <c r="D61">
        <v>668</v>
      </c>
    </row>
    <row r="62" spans="1:4">
      <c r="A62" t="s">
        <v>1453</v>
      </c>
      <c r="B62" s="37">
        <v>66</v>
      </c>
      <c r="C62" s="37" t="s">
        <v>1451</v>
      </c>
      <c r="D62">
        <v>414</v>
      </c>
    </row>
    <row r="63" spans="1:4">
      <c r="A63" t="s">
        <v>1454</v>
      </c>
      <c r="B63" s="37">
        <v>66</v>
      </c>
      <c r="C63" s="37" t="s">
        <v>1451</v>
      </c>
      <c r="D63">
        <v>266</v>
      </c>
    </row>
    <row r="64" spans="1:4">
      <c r="A64" t="s">
        <v>1455</v>
      </c>
      <c r="B64" t="s">
        <v>202</v>
      </c>
      <c r="C64" s="37" t="s">
        <v>1451</v>
      </c>
      <c r="D64">
        <v>207</v>
      </c>
    </row>
    <row r="65" spans="1:4">
      <c r="A65" t="s">
        <v>1456</v>
      </c>
      <c r="B65" t="s">
        <v>202</v>
      </c>
      <c r="C65" s="37" t="s">
        <v>1451</v>
      </c>
      <c r="D65">
        <v>133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9"/>
  <sheetViews>
    <sheetView workbookViewId="0">
      <selection activeCell="D9" sqref="D9"/>
    </sheetView>
  </sheetViews>
  <sheetFormatPr baseColWidth="10" defaultColWidth="9" defaultRowHeight="14.25"/>
  <sheetData>
    <row r="1" spans="1:8">
      <c r="A1" t="s">
        <v>207</v>
      </c>
      <c r="B1" t="s">
        <v>205</v>
      </c>
      <c r="C1" t="s">
        <v>1177</v>
      </c>
      <c r="D1" t="s">
        <v>18</v>
      </c>
      <c r="E1" t="s">
        <v>1467</v>
      </c>
      <c r="F1" t="s">
        <v>4</v>
      </c>
      <c r="G1" t="s">
        <v>198</v>
      </c>
      <c r="H1" t="s">
        <v>1178</v>
      </c>
    </row>
    <row r="2" spans="1:8">
      <c r="A2" t="s">
        <v>1468</v>
      </c>
      <c r="B2" t="s">
        <v>1469</v>
      </c>
      <c r="C2" t="s">
        <v>1467</v>
      </c>
      <c r="D2" t="s">
        <v>1470</v>
      </c>
      <c r="F2" t="s">
        <v>10</v>
      </c>
      <c r="G2">
        <v>3.718</v>
      </c>
      <c r="H2" t="s">
        <v>1471</v>
      </c>
    </row>
    <row r="3" spans="1:8">
      <c r="A3" t="s">
        <v>1472</v>
      </c>
      <c r="B3" t="s">
        <v>1473</v>
      </c>
      <c r="C3" t="s">
        <v>1467</v>
      </c>
      <c r="D3" t="s">
        <v>1474</v>
      </c>
      <c r="F3" t="s">
        <v>10</v>
      </c>
      <c r="G3">
        <v>1.2350000000000001</v>
      </c>
      <c r="H3" t="s">
        <v>1471</v>
      </c>
    </row>
    <row r="4" spans="1:8">
      <c r="A4" t="s">
        <v>1475</v>
      </c>
      <c r="B4" t="s">
        <v>1476</v>
      </c>
      <c r="C4" t="s">
        <v>1467</v>
      </c>
      <c r="D4" t="s">
        <v>1477</v>
      </c>
      <c r="E4" t="s">
        <v>6</v>
      </c>
      <c r="F4" t="s">
        <v>7</v>
      </c>
      <c r="G4">
        <v>83.9</v>
      </c>
      <c r="H4" t="s">
        <v>1471</v>
      </c>
    </row>
    <row r="5" spans="1:8">
      <c r="A5" t="s">
        <v>1478</v>
      </c>
      <c r="B5" t="s">
        <v>1479</v>
      </c>
      <c r="C5" t="s">
        <v>1467</v>
      </c>
      <c r="D5" t="s">
        <v>1480</v>
      </c>
      <c r="E5" t="s">
        <v>9</v>
      </c>
      <c r="F5" t="s">
        <v>7</v>
      </c>
      <c r="G5">
        <v>96</v>
      </c>
      <c r="H5" t="s">
        <v>1471</v>
      </c>
    </row>
    <row r="6" spans="1:8">
      <c r="A6" t="s">
        <v>1481</v>
      </c>
      <c r="B6" t="s">
        <v>1482</v>
      </c>
      <c r="C6" t="s">
        <v>1467</v>
      </c>
      <c r="D6" t="s">
        <v>1483</v>
      </c>
      <c r="E6" t="s">
        <v>1484</v>
      </c>
      <c r="F6" t="s">
        <v>7</v>
      </c>
      <c r="G6">
        <v>115.1</v>
      </c>
      <c r="H6" t="s">
        <v>1471</v>
      </c>
    </row>
    <row r="7" spans="1:8">
      <c r="A7" t="s">
        <v>1485</v>
      </c>
      <c r="B7" t="s">
        <v>1486</v>
      </c>
      <c r="C7" t="s">
        <v>1467</v>
      </c>
      <c r="D7" t="s">
        <v>1487</v>
      </c>
      <c r="E7" t="s">
        <v>1488</v>
      </c>
      <c r="F7" t="s">
        <v>7</v>
      </c>
      <c r="G7">
        <v>138.19999999999999</v>
      </c>
      <c r="H7" t="s">
        <v>1471</v>
      </c>
    </row>
    <row r="8" spans="1:8">
      <c r="A8" t="s">
        <v>1489</v>
      </c>
      <c r="B8" t="s">
        <v>1490</v>
      </c>
      <c r="C8" t="s">
        <v>1467</v>
      </c>
      <c r="D8" t="s">
        <v>1491</v>
      </c>
      <c r="F8" t="s">
        <v>11</v>
      </c>
      <c r="G8">
        <v>14.8</v>
      </c>
      <c r="H8" t="s">
        <v>1471</v>
      </c>
    </row>
    <row r="9" spans="1:8">
      <c r="A9" t="s">
        <v>214</v>
      </c>
      <c r="B9" t="s">
        <v>1492</v>
      </c>
      <c r="C9" t="s">
        <v>1467</v>
      </c>
      <c r="D9" t="s">
        <v>1493</v>
      </c>
      <c r="F9" t="s">
        <v>7</v>
      </c>
      <c r="G9">
        <v>0</v>
      </c>
      <c r="H9" t="s">
        <v>1471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8fbdbc-2e97-4fed-b239-492d36c8270b" xsi:nil="true"/>
    <lcf76f155ced4ddcb4097134ff3c332f xmlns="5dd43fe6-fdb5-4919-b871-6c0c6d84ecbf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V_x00ed_nculo xmlns="5dd43fe6-fdb5-4919-b871-6c0c6d84ecbf">
      <Url xsi:nil="true"/>
      <Description xsi:nil="true"/>
    </V_x00ed_nculo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B23014F4196341806ED542F61E392B" ma:contentTypeVersion="22" ma:contentTypeDescription="Crear nuevo documento." ma:contentTypeScope="" ma:versionID="783940b1f2b99fc02972ad04066da5b2">
  <xsd:schema xmlns:xsd="http://www.w3.org/2001/XMLSchema" xmlns:xs="http://www.w3.org/2001/XMLSchema" xmlns:p="http://schemas.microsoft.com/office/2006/metadata/properties" xmlns:ns1="http://schemas.microsoft.com/sharepoint/v3" xmlns:ns2="5dd43fe6-fdb5-4919-b871-6c0c6d84ecbf" xmlns:ns3="308fbdbc-2e97-4fed-b239-492d36c8270b" targetNamespace="http://schemas.microsoft.com/office/2006/metadata/properties" ma:root="true" ma:fieldsID="9b04e8a87c07e3298ff862f472aa2ce9" ns1:_="" ns2:_="" ns3:_="">
    <xsd:import namespace="http://schemas.microsoft.com/sharepoint/v3"/>
    <xsd:import namespace="5dd43fe6-fdb5-4919-b871-6c0c6d84ecbf"/>
    <xsd:import namespace="308fbdbc-2e97-4fed-b239-492d36c82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V_x00ed_nculo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43fe6-fdb5-4919-b871-6c0c6d84e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V_x00ed_nculo" ma:index="25" nillable="true" ma:displayName="Vínculo" ma:format="Hyperlink" ma:internalName="V_x00ed_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fbdbc-2e97-4fed-b239-492d36c82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fce638c-97bb-4fcb-af0c-c27fb881f0a6}" ma:internalName="TaxCatchAll" ma:showField="CatchAllData" ma:web="308fbdbc-2e97-4fed-b239-492d36c82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D41C8D-443D-4E61-8EEA-94C084AAEB97}">
  <ds:schemaRefs>
    <ds:schemaRef ds:uri="http://schemas.microsoft.com/office/2006/metadata/properties"/>
    <ds:schemaRef ds:uri="http://schemas.microsoft.com/office/infopath/2007/PartnerControls"/>
    <ds:schemaRef ds:uri="308fbdbc-2e97-4fed-b239-492d36c8270b"/>
    <ds:schemaRef ds:uri="5dd43fe6-fdb5-4919-b871-6c0c6d84ecbf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EDD09F79-DD14-4C54-9853-8A62E86FDD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92F810-5172-41FB-AA2A-473B12E244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d43fe6-fdb5-4919-b871-6c0c6d84ecbf"/>
    <ds:schemaRef ds:uri="308fbdbc-2e97-4fed-b239-492d36c827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dim_posiciones</vt:lpstr>
      <vt:lpstr>dim_trafo</vt:lpstr>
      <vt:lpstr>dim_otros</vt:lpstr>
      <vt:lpstr>fundacion_equipo</vt:lpstr>
      <vt:lpstr>fundacion_estructura</vt:lpstr>
      <vt:lpstr>precio_cap_conductor</vt:lpstr>
      <vt:lpstr>vano_serv_lineas</vt:lpstr>
      <vt:lpstr>matriz_panos_config</vt:lpstr>
      <vt:lpstr>costos_generales</vt:lpstr>
      <vt:lpstr>costos_generales _factores</vt:lpstr>
      <vt:lpstr>README</vt:lpstr>
      <vt:lpstr>cu_equipos_ais</vt:lpstr>
      <vt:lpstr>montaje_equipos_ais</vt:lpstr>
      <vt:lpstr>precios_zona</vt:lpstr>
      <vt:lpstr>cu_transformadores</vt:lpstr>
      <vt:lpstr>cu_sala_gis</vt:lpstr>
      <vt:lpstr>cu_ssaa_oocc</vt:lpstr>
      <vt:lpstr>peso_estructura_linea</vt:lpstr>
      <vt:lpstr>peso_estructura_se</vt:lpstr>
      <vt:lpstr>cu_materiales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Piero Izquierdo Ayala</cp:lastModifiedBy>
  <dcterms:created xsi:type="dcterms:W3CDTF">2026-04-16T19:02:08Z</dcterms:created>
  <dcterms:modified xsi:type="dcterms:W3CDTF">2026-06-19T14:59:40Z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0x0101009BB23014F4196341806ED542F61E392B</vt:lpwstr>
  </property>
</Properties>
</file>