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ero\Downloads\Optimizacion_Programacion\datos_entrada\"/>
    </mc:Choice>
  </mc:AlternateContent>
  <xr:revisionPtr revIDLastSave="0" documentId="13_ncr:1_{99729213-C3B5-4607-9D2A-277AC7829DB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Flota Consolidado" sheetId="10" r:id="rId1"/>
    <sheet name="Flota Transcord" sheetId="1" r:id="rId2"/>
    <sheet name="Conductores Transcord" sheetId="6" r:id="rId3"/>
    <sheet name="Flota LTP" sheetId="8" r:id="rId4"/>
    <sheet name="Conductores LTP" sheetId="7" r:id="rId5"/>
    <sheet name="Flota Apoyo Translyn" sheetId="9" r:id="rId6"/>
    <sheet name="control de cambio+REV" sheetId="3" state="hidden" r:id="rId7"/>
  </sheets>
  <definedNames>
    <definedName name="_xlnm._FilterDatabase" localSheetId="1" hidden="1">'Flota Transcord'!$A$1:$BA$32</definedName>
    <definedName name="DATA1">#REF!</definedName>
    <definedName name="DATA2">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N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Sgonzalezg:</t>
        </r>
        <r>
          <rPr>
            <sz val="9"/>
            <color indexed="81"/>
            <rFont val="Tahoma"/>
            <family val="2"/>
          </rPr>
          <t xml:space="preserve">
DGH documento
Direccion General de Hidrocarburos</t>
        </r>
      </text>
    </comment>
    <comment ref="AT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. Unidad Oficial
. Unidad Apoyo
</t>
        </r>
      </text>
    </comment>
    <comment ref="AU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respuesta</t>
        </r>
        <r>
          <rPr>
            <sz val="9"/>
            <color indexed="81"/>
            <rFont val="Tahoma"/>
            <family val="2"/>
          </rPr>
          <t xml:space="preserve">
SI /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N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Sgonzalezg:</t>
        </r>
        <r>
          <rPr>
            <sz val="9"/>
            <color indexed="81"/>
            <rFont val="Tahoma"/>
            <family val="2"/>
          </rPr>
          <t xml:space="preserve">
DGH documento
Direccion General de Hidrocarburos</t>
        </r>
      </text>
    </comment>
    <comment ref="AT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
. Unidad Oficial
. Unidad Apoyo
</t>
        </r>
      </text>
    </comment>
    <comment ref="AU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respuesta</t>
        </r>
        <r>
          <rPr>
            <sz val="9"/>
            <color indexed="81"/>
            <rFont val="Tahoma"/>
            <family val="2"/>
          </rPr>
          <t xml:space="preserve">
SI /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Computer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PROCESO DE REVALIDACION</t>
        </r>
      </text>
    </comment>
    <comment ref="J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RECOGO DE LICENCIA EL 30 DE AGOSTO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P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Sgonzalezg:CISc..
. Unidad de Oficial
. Unidad de Apoyo
. Escolta- camioneta
</t>
        </r>
      </text>
    </comment>
  </commentList>
</comments>
</file>

<file path=xl/sharedStrings.xml><?xml version="1.0" encoding="utf-8"?>
<sst xmlns="http://schemas.openxmlformats.org/spreadsheetml/2006/main" count="4051" uniqueCount="625">
  <si>
    <t>Región</t>
  </si>
  <si>
    <t>Plan de Contingencia Aprobado</t>
  </si>
  <si>
    <t>Placa de Tracto ó Camión</t>
  </si>
  <si>
    <t>Marca Tracto</t>
  </si>
  <si>
    <t>Modelo Tracto</t>
  </si>
  <si>
    <t>Año Fabricación Tracto</t>
  </si>
  <si>
    <t>Vencimiento de Tarjeta de Circulación Tracto</t>
  </si>
  <si>
    <t>Nro.de tarjeta de Cubicación</t>
  </si>
  <si>
    <t>Vencimiento de Cubicación</t>
  </si>
  <si>
    <t>Tabla de Aforo</t>
  </si>
  <si>
    <t>Tapas Manhole Soldadas</t>
  </si>
  <si>
    <t>Scully y Valvulas de Fondo</t>
  </si>
  <si>
    <t>Tipologia de unidades</t>
  </si>
  <si>
    <t>SI</t>
  </si>
  <si>
    <t>PROPIA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</si>
  <si>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</si>
  <si>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</si>
  <si>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</si>
  <si>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</si>
  <si>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</si>
  <si>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</si>
  <si>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</si>
  <si>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</si>
  <si>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</si>
  <si>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OFICIAL</t>
  </si>
  <si>
    <t>LIMA</t>
  </si>
  <si>
    <t>MERCEDES BENZ</t>
  </si>
  <si>
    <t>FREIGHTLINER</t>
  </si>
  <si>
    <t>Tipo de Vehiculo</t>
  </si>
  <si>
    <t>Camion Cisterna</t>
  </si>
  <si>
    <t>APOYO</t>
  </si>
  <si>
    <t>CONTROL DE CAMBIOS</t>
  </si>
  <si>
    <t>Fecha</t>
  </si>
  <si>
    <t>Descripcion</t>
  </si>
  <si>
    <t>Rev.</t>
  </si>
  <si>
    <t>Retiro columna Imagen</t>
  </si>
  <si>
    <t>Incluye column de fecha de antigüedad del equipo</t>
  </si>
  <si>
    <t>Fecha de Fabricacion de GPS</t>
  </si>
  <si>
    <t>Modelo de GPS</t>
  </si>
  <si>
    <t xml:space="preserve">Empresa de Cubicación </t>
  </si>
  <si>
    <t xml:space="preserve">Unidad Propia o nombre de Subcontrata </t>
  </si>
  <si>
    <t>Nombre de Empresa de Transporte</t>
  </si>
  <si>
    <t>Fecha Vencimiento SOAT</t>
  </si>
  <si>
    <t>Fecha Vencimiento Inspección Técnica V. Cisterna</t>
  </si>
  <si>
    <t>Nombre Empresa Aseguradora</t>
  </si>
  <si>
    <t>Nombre Proveedor GPS</t>
  </si>
  <si>
    <t>Ultimo Mantenimiento GPS</t>
  </si>
  <si>
    <t xml:space="preserve">N° DGH </t>
  </si>
  <si>
    <t>lleva tablet S/N</t>
  </si>
  <si>
    <t>Care drive S/N</t>
  </si>
  <si>
    <t>Camara S/N</t>
  </si>
  <si>
    <t>Balones S/n</t>
  </si>
  <si>
    <t>Lanzas S/n</t>
  </si>
  <si>
    <t>Parches S/N</t>
  </si>
  <si>
    <t>Cuenta con Papeleta Multa S/N</t>
  </si>
  <si>
    <t>AFZ-941</t>
  </si>
  <si>
    <t>TERCERA</t>
  </si>
  <si>
    <t>SCANIA</t>
  </si>
  <si>
    <t>M2 106</t>
  </si>
  <si>
    <t>-</t>
  </si>
  <si>
    <t>MELGA</t>
  </si>
  <si>
    <t>NACIONAL STANDART</t>
  </si>
  <si>
    <t>NATIONAL STANDART</t>
  </si>
  <si>
    <t>Vencimiento de Tarjeta de Circulación Cisterna</t>
  </si>
  <si>
    <t xml:space="preserve">Marca Cisterna </t>
  </si>
  <si>
    <t xml:space="preserve">Modelo Cisterna </t>
  </si>
  <si>
    <t>Año Fabricación Cisterna</t>
  </si>
  <si>
    <t>Capacidad Cisterna</t>
  </si>
  <si>
    <t>OK</t>
  </si>
  <si>
    <t>115766-060-050615</t>
  </si>
  <si>
    <t>LA POSITIVA SEGUROS</t>
  </si>
  <si>
    <t>MAPFRE</t>
  </si>
  <si>
    <t>NO</t>
  </si>
  <si>
    <t>U1_Plus3G</t>
  </si>
  <si>
    <t>Fecha Vencimiento IQBF</t>
  </si>
  <si>
    <t>PI-31171</t>
  </si>
  <si>
    <t>COESTI / INDUSTRIA</t>
  </si>
  <si>
    <t>GROUP SERVICE MAREL S.A.C</t>
  </si>
  <si>
    <t>DIESEL Y GASOHOL</t>
  </si>
  <si>
    <t>LOCAL</t>
  </si>
  <si>
    <t>Operación</t>
  </si>
  <si>
    <t>TRANSPORTES GENERALES J&amp;F S.A.C</t>
  </si>
  <si>
    <t>ANC-872</t>
  </si>
  <si>
    <t>AUG-888</t>
  </si>
  <si>
    <t>AXY-949</t>
  </si>
  <si>
    <t>Placa de Cisterna</t>
  </si>
  <si>
    <t>AJZ-994</t>
  </si>
  <si>
    <t>B6J-896</t>
  </si>
  <si>
    <t>AUG-895</t>
  </si>
  <si>
    <t>AVL-851</t>
  </si>
  <si>
    <t>F9O-990</t>
  </si>
  <si>
    <t>B7N-933</t>
  </si>
  <si>
    <t>AJO-981</t>
  </si>
  <si>
    <t>INVERSIONES GALVEZ MARTINEZ</t>
  </si>
  <si>
    <t>AUV-718</t>
  </si>
  <si>
    <t>D6H-880</t>
  </si>
  <si>
    <t>AYX-789</t>
  </si>
  <si>
    <t>ALH-986</t>
  </si>
  <si>
    <t>AMQ-925</t>
  </si>
  <si>
    <t>RAMOS Z&amp;M CORPORATION S.A.C</t>
  </si>
  <si>
    <t>C6Z-768</t>
  </si>
  <si>
    <t>D5Q-922</t>
  </si>
  <si>
    <t>D5D-868</t>
  </si>
  <si>
    <t>HERMELINDA HUATAY MANTILLA</t>
  </si>
  <si>
    <t>JWENVERT TRANSPORTES</t>
  </si>
  <si>
    <t>AWJ-767</t>
  </si>
  <si>
    <t>ABS-990</t>
  </si>
  <si>
    <t>BBF-813</t>
  </si>
  <si>
    <t>AMO-993</t>
  </si>
  <si>
    <t xml:space="preserve">CORPORACIÓN ENRIQUE &amp; JANIS </t>
  </si>
  <si>
    <t>INVERSIONES MAR &amp; CIELO BS SAC</t>
  </si>
  <si>
    <t>AJF-705</t>
  </si>
  <si>
    <t>B4J-889</t>
  </si>
  <si>
    <t>AYR-771</t>
  </si>
  <si>
    <t>BED-794</t>
  </si>
  <si>
    <t>V5I-821</t>
  </si>
  <si>
    <t>ANW-916</t>
  </si>
  <si>
    <t>AJA-984</t>
  </si>
  <si>
    <t>C2Y-745</t>
  </si>
  <si>
    <t>TRANSPORTES TESA</t>
  </si>
  <si>
    <t>UL&amp;PH INVERSIONES SAC</t>
  </si>
  <si>
    <t>TRANSCORD S.R.L</t>
  </si>
  <si>
    <t>17/07/2022</t>
  </si>
  <si>
    <t>PI-20382</t>
  </si>
  <si>
    <t>26/01/2022</t>
  </si>
  <si>
    <t>15/06/2021</t>
  </si>
  <si>
    <t>115552-060-240120</t>
  </si>
  <si>
    <t>27/04/2021</t>
  </si>
  <si>
    <t>NO APLICA</t>
  </si>
  <si>
    <t xml:space="preserve">RUPTELA_PRO4_3G </t>
  </si>
  <si>
    <t>M2 112</t>
  </si>
  <si>
    <t>MAX/SRP-03</t>
  </si>
  <si>
    <t>PI-20995</t>
  </si>
  <si>
    <t>24/11/2022</t>
  </si>
  <si>
    <t>139348-060-230120</t>
  </si>
  <si>
    <t>RUPTELA_PRO4_3G</t>
  </si>
  <si>
    <t>HINO</t>
  </si>
  <si>
    <t>FM DSL</t>
  </si>
  <si>
    <t>4000 GLS.</t>
  </si>
  <si>
    <t>PI-20897</t>
  </si>
  <si>
    <t>131397-060-280817</t>
  </si>
  <si>
    <t>Fecha Vencimiento Poliza RC</t>
  </si>
  <si>
    <t>CANCELADO</t>
  </si>
  <si>
    <t>3000 GLS.</t>
  </si>
  <si>
    <t>INVERSIONES PETROINSA S.A.C.</t>
  </si>
  <si>
    <t>PI-8861</t>
  </si>
  <si>
    <t>120398-060-071119</t>
  </si>
  <si>
    <t>9000 GLS.</t>
  </si>
  <si>
    <t>CL 120</t>
  </si>
  <si>
    <t>MAX METAL</t>
  </si>
  <si>
    <t>TRACKLOG S.A.C.</t>
  </si>
  <si>
    <t>RIMAC</t>
  </si>
  <si>
    <t>INTERNATIONAL</t>
  </si>
  <si>
    <t>PROSTAR + 122 6X4</t>
  </si>
  <si>
    <t>PI-20859</t>
  </si>
  <si>
    <t>129418-060-190918</t>
  </si>
  <si>
    <t>MACK</t>
  </si>
  <si>
    <t>AN64TX</t>
  </si>
  <si>
    <t>PI-33390</t>
  </si>
  <si>
    <t>153348-060-131220</t>
  </si>
  <si>
    <t>SINOTRUK</t>
  </si>
  <si>
    <t>PI-31260</t>
  </si>
  <si>
    <t>117676-060-081118</t>
  </si>
  <si>
    <t>B7K-982</t>
  </si>
  <si>
    <t>7500 GLS.</t>
  </si>
  <si>
    <t>B9B-998</t>
  </si>
  <si>
    <t>PI-8296</t>
  </si>
  <si>
    <t>43787-060-270617</t>
  </si>
  <si>
    <t>Barandas de Cisternas</t>
  </si>
  <si>
    <t>Escaleras Antideslizante</t>
  </si>
  <si>
    <t>Línea de vida</t>
  </si>
  <si>
    <t>CL-112</t>
  </si>
  <si>
    <t>CORENHA</t>
  </si>
  <si>
    <t>CEH-SRCC-03</t>
  </si>
  <si>
    <t>PI-21024</t>
  </si>
  <si>
    <t>140369-060-211218</t>
  </si>
  <si>
    <t>ALW-999</t>
  </si>
  <si>
    <t>7600 SBA 6X4</t>
  </si>
  <si>
    <t>PI-33386</t>
  </si>
  <si>
    <t>151368-060-221020</t>
  </si>
  <si>
    <t>VOLKSWAGEN</t>
  </si>
  <si>
    <t>1720/48</t>
  </si>
  <si>
    <t>R480-A6X4</t>
  </si>
  <si>
    <t>17.220</t>
  </si>
  <si>
    <t>EN PROCESO</t>
  </si>
  <si>
    <t>PI-70283</t>
  </si>
  <si>
    <t>134535-060-190218</t>
  </si>
  <si>
    <t>PI-8535</t>
  </si>
  <si>
    <t>64408-060-160514</t>
  </si>
  <si>
    <t>PI-70678</t>
  </si>
  <si>
    <t>142827-060-290419</t>
  </si>
  <si>
    <t>PI-31662</t>
  </si>
  <si>
    <t>123127-060-310816</t>
  </si>
  <si>
    <t>MAPFRE SEGUROS</t>
  </si>
  <si>
    <t>Ruptela_Pro4_3G</t>
  </si>
  <si>
    <t>Parche Extragrande S/N</t>
  </si>
  <si>
    <t>Lanza Neumática 
S/N</t>
  </si>
  <si>
    <t>Globo de Taponamiento S/N</t>
  </si>
  <si>
    <t>Cilindro Hermetizador  de Manhole S/N</t>
  </si>
  <si>
    <t>AXOR 2633/45</t>
  </si>
  <si>
    <t>VOLVO</t>
  </si>
  <si>
    <t>CL112</t>
  </si>
  <si>
    <t>LIM</t>
  </si>
  <si>
    <t>GH174X2DSL</t>
  </si>
  <si>
    <t>SERVICIOS DAVILA</t>
  </si>
  <si>
    <t>AXOR 2633/46</t>
  </si>
  <si>
    <t>ZZ4257N3247N18</t>
  </si>
  <si>
    <t>4500 GLS.</t>
  </si>
  <si>
    <t>7000 GLS.</t>
  </si>
  <si>
    <t>6000 GLS.</t>
  </si>
  <si>
    <t>001-0000005117</t>
  </si>
  <si>
    <t>146455-060-130919</t>
  </si>
  <si>
    <t>132721-060-010518</t>
  </si>
  <si>
    <t>001-0475-2020</t>
  </si>
  <si>
    <t>139417-060-041118</t>
  </si>
  <si>
    <t>91509-060-2011</t>
  </si>
  <si>
    <t>132656-060-081117</t>
  </si>
  <si>
    <t>001-0000004901</t>
  </si>
  <si>
    <t>124142-060-130321</t>
  </si>
  <si>
    <t>18318T</t>
  </si>
  <si>
    <t>PI-32720</t>
  </si>
  <si>
    <t>138664-060-200918</t>
  </si>
  <si>
    <t>PI-8706</t>
  </si>
  <si>
    <r>
      <t xml:space="preserve">Fecha Vencimiento Resolución MATPEL MTC - </t>
    </r>
    <r>
      <rPr>
        <b/>
        <i/>
        <sz val="11"/>
        <rFont val="Calibri"/>
        <family val="2"/>
        <scheme val="minor"/>
      </rPr>
      <t>TRACTO</t>
    </r>
  </si>
  <si>
    <t>AHP-831</t>
  </si>
  <si>
    <t>4490 SBA 6X4</t>
  </si>
  <si>
    <t>116780-060-010221</t>
  </si>
  <si>
    <t>FH 6X4 T</t>
  </si>
  <si>
    <t>D1J-885</t>
  </si>
  <si>
    <t>APM-857</t>
  </si>
  <si>
    <t>F0P-977</t>
  </si>
  <si>
    <t>8500 GLS.</t>
  </si>
  <si>
    <t xml:space="preserve">MULTITRANS RR </t>
  </si>
  <si>
    <t>LOGISTIC TRANSPORT PERU SAC</t>
  </si>
  <si>
    <t>CAMIÓN CISTERNA</t>
  </si>
  <si>
    <t>AXV-975</t>
  </si>
  <si>
    <t>FIA</t>
  </si>
  <si>
    <t>ESTÁNDAR</t>
  </si>
  <si>
    <t>PI-33606</t>
  </si>
  <si>
    <t>157984-060-120821</t>
  </si>
  <si>
    <t>AFH-736</t>
  </si>
  <si>
    <t>PI-20189</t>
  </si>
  <si>
    <t>BCQ-737</t>
  </si>
  <si>
    <t>4300 SBA 4X2</t>
  </si>
  <si>
    <t>PI-33045</t>
  </si>
  <si>
    <t>148059-060-031219</t>
  </si>
  <si>
    <t>BJV-928</t>
  </si>
  <si>
    <t>7400 SBA 6X4</t>
  </si>
  <si>
    <t>PI-21231</t>
  </si>
  <si>
    <t>156955-060-280621</t>
  </si>
  <si>
    <t xml:space="preserve">FILE DE CONDUCTORES </t>
  </si>
  <si>
    <t>CONDUCTORES EMPRESAS TERCEROS - OPERACIÓN LOCAL 2021</t>
  </si>
  <si>
    <t>LICENCIA DE CONDUCIR</t>
  </si>
  <si>
    <t>PÓLIZA DE SEGUROS</t>
  </si>
  <si>
    <t>EXAMEN MÉDICO OCUPACIONAL</t>
  </si>
  <si>
    <t>PRUEBA RÁPIDA DE DESCARTE DE COVID-19</t>
  </si>
  <si>
    <t xml:space="preserve">CURSOS DICTADOS </t>
  </si>
  <si>
    <t>CONDUCTORES HABILITACIÓN TERMINAL DE CARGA</t>
  </si>
  <si>
    <t>CONDUCTORES HABILITADOS INDUSTRIAS/PUERTOS</t>
  </si>
  <si>
    <t>MATPEL I</t>
  </si>
  <si>
    <t>MATPEL II</t>
  </si>
  <si>
    <t>MANEJO DEFENSIVO</t>
  </si>
  <si>
    <t>PRIMEROS AUXILIOS</t>
  </si>
  <si>
    <t>MANEJO DE EXTINTORES</t>
  </si>
  <si>
    <t>PLANTA CALLAO</t>
  </si>
  <si>
    <t>PLANTA PAMPILLA</t>
  </si>
  <si>
    <t>PLANTA PBF</t>
  </si>
  <si>
    <t>PLANTA CONCHAN</t>
  </si>
  <si>
    <t>DP WORLD LOGISTICS</t>
  </si>
  <si>
    <t>RANSA/SLA</t>
  </si>
  <si>
    <t>UNICON</t>
  </si>
  <si>
    <t>DP WORLD</t>
  </si>
  <si>
    <t>FERROCARRIL</t>
  </si>
  <si>
    <t>APM IMLAND</t>
  </si>
  <si>
    <t>APM TERMINALS</t>
  </si>
  <si>
    <t>IT</t>
  </si>
  <si>
    <t>PUESTO DE TRABAJO</t>
  </si>
  <si>
    <t>EMPRESA</t>
  </si>
  <si>
    <t>NOMBRES Y APELLIDOS</t>
  </si>
  <si>
    <t>FECHA DE NACIMIENTO</t>
  </si>
  <si>
    <t>DNI</t>
  </si>
  <si>
    <t xml:space="preserve">VENCIMIENTO DNI </t>
  </si>
  <si>
    <t>FILTRO SECURITY</t>
  </si>
  <si>
    <t>N° LICENCIA</t>
  </si>
  <si>
    <t>Fecha de Revalidación A3</t>
  </si>
  <si>
    <t>Fecha de Revalidación A4</t>
  </si>
  <si>
    <t>PAPELETAS</t>
  </si>
  <si>
    <t>VENCIMIENTO SCTR</t>
  </si>
  <si>
    <t>VENCIMIENTO
SEGURO VIDA LEY</t>
  </si>
  <si>
    <t>EXAMEM MÉDICO</t>
  </si>
  <si>
    <t>EXAMEN MÉDICO PRÓXIMO</t>
  </si>
  <si>
    <t xml:space="preserve">Última Fecha de Descarte </t>
  </si>
  <si>
    <t>VENCE</t>
  </si>
  <si>
    <t>INICIO</t>
  </si>
  <si>
    <t>CONDUCTOR</t>
  </si>
  <si>
    <t>AGUSTIN SANCHEZ, ALEXIS FRANCO (AIII-B)</t>
  </si>
  <si>
    <t>APTO</t>
  </si>
  <si>
    <t>Q25757595</t>
  </si>
  <si>
    <t>PENDIENTE</t>
  </si>
  <si>
    <t>GOMEZ MENDOZA, ROLANDO (AIII-B)</t>
  </si>
  <si>
    <t>Q10507813</t>
  </si>
  <si>
    <t xml:space="preserve">MIRANDA MINAYA, FERMIN CLAUDIO </t>
  </si>
  <si>
    <t>Q44878060</t>
  </si>
  <si>
    <t>PACHECO CARRASCO, JOSE LUIS</t>
  </si>
  <si>
    <t>B21519899</t>
  </si>
  <si>
    <t>SALAZAR MIRANDA, CARLOS WILFREDO</t>
  </si>
  <si>
    <t>Q45053878</t>
  </si>
  <si>
    <t>USCATA PINCOS, JUAN CARLOS</t>
  </si>
  <si>
    <t>Q44436506</t>
  </si>
  <si>
    <t>VILLANUEVA PEÑA, ELIBORIO</t>
  </si>
  <si>
    <t>Q06016549</t>
  </si>
  <si>
    <t>SILVA HUERTA, EFRAIN (AIII-B)</t>
  </si>
  <si>
    <t>Q46090331</t>
  </si>
  <si>
    <t>GRIMALDO SOLIS, CARLOS AUGUSTO</t>
  </si>
  <si>
    <t>Q09886181</t>
  </si>
  <si>
    <t>MENDOZA VASQUEZ, JOHN EUDALDO (AIII-B)</t>
  </si>
  <si>
    <t>D45689026</t>
  </si>
  <si>
    <t>TRANSPORTES JWENVERT</t>
  </si>
  <si>
    <t>BERTO GONZALES, AVENCIO YOLY (AIII-B)</t>
  </si>
  <si>
    <t>Q25808550</t>
  </si>
  <si>
    <t xml:space="preserve">CONDUCTOR </t>
  </si>
  <si>
    <t>CALUA VALLADARES, JORGE ENRIQUE (AIII-B)</t>
  </si>
  <si>
    <t>Q40500978</t>
  </si>
  <si>
    <t>PEREZ YUPANQUI, LUIS GUILLERMO</t>
  </si>
  <si>
    <t>Q42943029</t>
  </si>
  <si>
    <t>CALCINA SANCHEZ, JOSE ANTONIO</t>
  </si>
  <si>
    <t>Q41567145</t>
  </si>
  <si>
    <t>PACHECO ARISTE, ALCIDES ALFONSO</t>
  </si>
  <si>
    <t>Q10213172</t>
  </si>
  <si>
    <t>TRANSPORTE TESA</t>
  </si>
  <si>
    <t>CORDERO QUISPE, JUAN CARLOS</t>
  </si>
  <si>
    <t>Q10160638</t>
  </si>
  <si>
    <t>29/02/2022</t>
  </si>
  <si>
    <t>QUISPE CANCHUA, WILFREDO</t>
  </si>
  <si>
    <t>Q25766309</t>
  </si>
  <si>
    <t>CESPEDES QUINTANA, CHARLES</t>
  </si>
  <si>
    <t>Q42506707</t>
  </si>
  <si>
    <t>BURGA GUERRERO, JOSE SANTOS</t>
  </si>
  <si>
    <t>Q10817846</t>
  </si>
  <si>
    <t>BERTO HUAMAN, TEOFILO</t>
  </si>
  <si>
    <t>Q43904849</t>
  </si>
  <si>
    <t>ZARABIA ROJAS, JUSTINO</t>
  </si>
  <si>
    <t>L08506062</t>
  </si>
  <si>
    <t>29/02/2021</t>
  </si>
  <si>
    <t>HUATAY MANTILLA HERMELINDA</t>
  </si>
  <si>
    <t>RIBEROS REYES, ROBERT JOSE (AIII-B)</t>
  </si>
  <si>
    <t>Q72807570</t>
  </si>
  <si>
    <t>HUAYTA KOHAGURA, JUAN GABRIEL (AIII-B)</t>
  </si>
  <si>
    <t>OBSERVADO</t>
  </si>
  <si>
    <t>Q44792939</t>
  </si>
  <si>
    <t>YUPANQUI CRUZADO, DOMIDEL (AIII-B)</t>
  </si>
  <si>
    <t>Q71970675</t>
  </si>
  <si>
    <t>YUPANQUI CRUZADO, WILSER</t>
  </si>
  <si>
    <t>Q46843864</t>
  </si>
  <si>
    <t>PRINCIPE SALINAS, ORLANDO FRANCISCO</t>
  </si>
  <si>
    <t>Q43514500</t>
  </si>
  <si>
    <t>NEYRA OLOTERGUI, HECTOR RAUL</t>
  </si>
  <si>
    <t>Q10776925</t>
  </si>
  <si>
    <t>CORPORACIÓN ENRIQUE &amp; JANIS</t>
  </si>
  <si>
    <t>TORRES ISIHUAYLAS, JUAN CARLOS</t>
  </si>
  <si>
    <t>Q10746909</t>
  </si>
  <si>
    <t>CAMUS PAREDES, MICHAEL</t>
  </si>
  <si>
    <t>Q44364010</t>
  </si>
  <si>
    <t>GOMEZ FLORES, WILDER</t>
  </si>
  <si>
    <t>Q40036695</t>
  </si>
  <si>
    <t>MARTINEZ RAMOS, LENIN</t>
  </si>
  <si>
    <t>Q46042871</t>
  </si>
  <si>
    <t>MORA RODRIGUEZ, GIOVANNI ANTENOR</t>
  </si>
  <si>
    <t>Q40105301</t>
  </si>
  <si>
    <t>INVSERIONES GALVEZ MARTINEZ</t>
  </si>
  <si>
    <t>GALVEZ DORREGARAY, CARLOS EDUARDO</t>
  </si>
  <si>
    <t>Q09637528</t>
  </si>
  <si>
    <t>COCHACHI ORELLANA, MICHAEL FRANKLIN</t>
  </si>
  <si>
    <t>Q44204077</t>
  </si>
  <si>
    <t>ACIPALI CARDENAS, TIXER</t>
  </si>
  <si>
    <t>Q48212670</t>
  </si>
  <si>
    <t xml:space="preserve">UL&amp;PH INVERSIONES SAC </t>
  </si>
  <si>
    <t>URBANO LOAYZA, MIGUEL ANGEL</t>
  </si>
  <si>
    <t>Q20719882</t>
  </si>
  <si>
    <t>PARCO HUAROCC, ROBERTO FRANCISCO</t>
  </si>
  <si>
    <t>Q41016292</t>
  </si>
  <si>
    <t>MULTITRANS RR</t>
  </si>
  <si>
    <t>RODRIGUEZ MONTERO, GROCIO VICTOR</t>
  </si>
  <si>
    <t>Q40778796</t>
  </si>
  <si>
    <t>DURAND RIOS, AUGUSTO URIEL</t>
  </si>
  <si>
    <t>Q25542267</t>
  </si>
  <si>
    <t>FERNANDEZ GONZALES, JORGE LUIS</t>
  </si>
  <si>
    <t>Q09731052</t>
  </si>
  <si>
    <t>TRANSCORD S.R.L.</t>
  </si>
  <si>
    <t>QUISPE TICSE, TEOFILO (AIII-B)</t>
  </si>
  <si>
    <t>Q20013689</t>
  </si>
  <si>
    <t>CONDUCTORES DE BACK UP</t>
  </si>
  <si>
    <t>TRANSPORTES MIRFER S.A.C</t>
  </si>
  <si>
    <t>LIMACHE HUAMAN, GARY PERCY</t>
  </si>
  <si>
    <t>Q45479330</t>
  </si>
  <si>
    <t>LIMACHE HUAMAN, HANS VICTOR</t>
  </si>
  <si>
    <t>APTO OBSERVADO</t>
  </si>
  <si>
    <t>Q42285926</t>
  </si>
  <si>
    <t>TACURI CHAGUA, VICTOR ALBERTO</t>
  </si>
  <si>
    <t>Q21093811</t>
  </si>
  <si>
    <t>ESPINOZA ALANYA, VIRGILIO</t>
  </si>
  <si>
    <t>P20714281</t>
  </si>
  <si>
    <t>MOLINA ESTRELLA, LUIS</t>
  </si>
  <si>
    <t>Q10791144</t>
  </si>
  <si>
    <t>LINARES RIVAS, ARTURO ENRIQUE</t>
  </si>
  <si>
    <t>Q21093745</t>
  </si>
  <si>
    <t>CONDUCTORES RETIRADOS</t>
  </si>
  <si>
    <t>TORRES MIRANDA , JUAN CARLOS</t>
  </si>
  <si>
    <t>Q41636983</t>
  </si>
  <si>
    <t>CHAVEZ SUNCHA, JORGE ALBARO</t>
  </si>
  <si>
    <t>Q41791775</t>
  </si>
  <si>
    <t>MESARES PEREZ, JUAN CARLOS</t>
  </si>
  <si>
    <t>Q43169311</t>
  </si>
  <si>
    <t>GAMONAL SANCHEZ, ELMER AUGUSTO</t>
  </si>
  <si>
    <t>Q43706039</t>
  </si>
  <si>
    <t>CASTILLO GARCIA, EDISON EDER</t>
  </si>
  <si>
    <t>GAMARRA CONTRERA, OMAR LEONID</t>
  </si>
  <si>
    <t>Q40070626</t>
  </si>
  <si>
    <t>BASILIO VIDELA, WILBER</t>
  </si>
  <si>
    <t>Q41492663</t>
  </si>
  <si>
    <t>TRANSPORT S.R SINCHI ROCA</t>
  </si>
  <si>
    <t>SINCHE REYES, FRANZ PASCUAL (AIII-B)</t>
  </si>
  <si>
    <t>Q42985865</t>
  </si>
  <si>
    <t>HUAMANI FERNANDEZ, EDGAR RUBEN</t>
  </si>
  <si>
    <t>Q71445281</t>
  </si>
  <si>
    <t>MORALES ORTIZ, WILLER</t>
  </si>
  <si>
    <t>Q41253639</t>
  </si>
  <si>
    <t>ANTIALON UBILLUS, JESUS ALEXANDER</t>
  </si>
  <si>
    <t>Q43741335</t>
  </si>
  <si>
    <t>HUARANGA ARROYO, NELSON ROYER</t>
  </si>
  <si>
    <t>Q70861510</t>
  </si>
  <si>
    <t>PANDURO LUCAS, YEMEN</t>
  </si>
  <si>
    <t>Q44475183</t>
  </si>
  <si>
    <t>HABILITACIÓN TERMINAL DE CARGA</t>
  </si>
  <si>
    <t>ALTURA</t>
  </si>
  <si>
    <t>USO DE EXTINTORES</t>
  </si>
  <si>
    <t>HABILITADO
PLANTA CALLAO</t>
  </si>
  <si>
    <t>HABILITADO PLANTA PAMPILLA</t>
  </si>
  <si>
    <t>HABILITADO
PLANTA PBF</t>
  </si>
  <si>
    <t>HABILITADO
PLANTA CONCHAN</t>
  </si>
  <si>
    <t>N°</t>
  </si>
  <si>
    <t>RANSA</t>
  </si>
  <si>
    <t xml:space="preserve">APM </t>
  </si>
  <si>
    <t>NEPTUNIA</t>
  </si>
  <si>
    <t>LOGISTIC &amp; TRANSPORT PERU SAC</t>
  </si>
  <si>
    <t>ROMERO LINARES ROBERTO</t>
  </si>
  <si>
    <t>Q42606170</t>
  </si>
  <si>
    <t>PROCESO HOMOLOCION</t>
  </si>
  <si>
    <t>LUJAN LINARES ALBERTO</t>
  </si>
  <si>
    <t>Q45870890</t>
  </si>
  <si>
    <t>AGAMA GREGORIO ALEJANDRO</t>
  </si>
  <si>
    <t>Q41806456</t>
  </si>
  <si>
    <t>QUISPE TORRES EDGAR</t>
  </si>
  <si>
    <t>Q43586717</t>
  </si>
  <si>
    <t>MARIN ALVARADO EDGAR</t>
  </si>
  <si>
    <t>Q47482729</t>
  </si>
  <si>
    <t>CALIXTO JULCA BITTO</t>
  </si>
  <si>
    <t>Q43399464</t>
  </si>
  <si>
    <t>IBARRA AVALOS EVER</t>
  </si>
  <si>
    <t>Q48035992</t>
  </si>
  <si>
    <t>JULCA VEGA MILER</t>
  </si>
  <si>
    <t>Q46499016</t>
  </si>
  <si>
    <t>DURAN FERNANDEZ ANGEL</t>
  </si>
  <si>
    <t>Q62009582</t>
  </si>
  <si>
    <t>EDWIN PEREZ CENTURION</t>
  </si>
  <si>
    <t>Q41377004</t>
  </si>
  <si>
    <t>TORIBIO DAVILA DAVILA</t>
  </si>
  <si>
    <t>Q42503159</t>
  </si>
  <si>
    <t>WILSON MORENO ARANDA</t>
  </si>
  <si>
    <t>R46308126</t>
  </si>
  <si>
    <t>ROGER MORENO AYALA</t>
  </si>
  <si>
    <t>Q43742112</t>
  </si>
  <si>
    <t>Q-43742112</t>
  </si>
  <si>
    <t>Emisor factura</t>
  </si>
  <si>
    <t>Fecha Vencimiento Poliza Millón anual</t>
  </si>
  <si>
    <t>COESTI / DEALER / INDUSTRIA</t>
  </si>
  <si>
    <t>C5X762</t>
  </si>
  <si>
    <t>001-0000005116</t>
  </si>
  <si>
    <t>224471-060-2013</t>
  </si>
  <si>
    <t>AXK781</t>
  </si>
  <si>
    <t>ATEGO 2428/54</t>
  </si>
  <si>
    <t>001-0000004665</t>
  </si>
  <si>
    <t>138162-060-210818</t>
  </si>
  <si>
    <t>ALT928</t>
  </si>
  <si>
    <t>ATEGO 2425/54</t>
  </si>
  <si>
    <t>001-0000004977</t>
  </si>
  <si>
    <t>120893-060-200416</t>
  </si>
  <si>
    <t>ATB820</t>
  </si>
  <si>
    <t>000-000000021</t>
  </si>
  <si>
    <t>131440-060-290817</t>
  </si>
  <si>
    <t>AXJ918</t>
  </si>
  <si>
    <t>ATEGO 1725/54</t>
  </si>
  <si>
    <t>001-00000005108</t>
  </si>
  <si>
    <t>138161-060-210818</t>
  </si>
  <si>
    <t>BEL721</t>
  </si>
  <si>
    <t>17.260 DC ROBUST MAN E5</t>
  </si>
  <si>
    <t>F3Y722</t>
  </si>
  <si>
    <t>TEM993</t>
  </si>
  <si>
    <t>CL120</t>
  </si>
  <si>
    <t>FAMECA</t>
  </si>
  <si>
    <t>STANDARD</t>
  </si>
  <si>
    <t>001-0000005137</t>
  </si>
  <si>
    <t>135146-060-210318</t>
  </si>
  <si>
    <t>ACG-766</t>
  </si>
  <si>
    <t>TDK-986</t>
  </si>
  <si>
    <t>BAC761</t>
  </si>
  <si>
    <t>TGA975</t>
  </si>
  <si>
    <t>FM11 4X2 T</t>
  </si>
  <si>
    <t>000-000000122</t>
  </si>
  <si>
    <t>145199-060-160719</t>
  </si>
  <si>
    <t>ADY911</t>
  </si>
  <si>
    <t>F9P987</t>
  </si>
  <si>
    <t>LIM/SRP-03</t>
  </si>
  <si>
    <t>000-00000039</t>
  </si>
  <si>
    <t>122964-060-040618</t>
  </si>
  <si>
    <t>001-0000005784</t>
  </si>
  <si>
    <t>001-0000005886</t>
  </si>
  <si>
    <t>001-0000005961</t>
  </si>
  <si>
    <t>001-0000005698</t>
  </si>
  <si>
    <t>si</t>
  </si>
  <si>
    <t>17.25 OE CABINA LITERA</t>
  </si>
  <si>
    <t>PI-21143</t>
  </si>
  <si>
    <t>150420-060-060820</t>
  </si>
  <si>
    <t>RAMOS</t>
  </si>
  <si>
    <t>INTERSEGURO</t>
  </si>
  <si>
    <t>22 DE CADA MES  10 CUOTAS</t>
  </si>
  <si>
    <t>111950-060-110419</t>
  </si>
  <si>
    <t>INVERSIONES JULIO III</t>
  </si>
  <si>
    <t>BJL-708</t>
  </si>
  <si>
    <t>M4I-971</t>
  </si>
  <si>
    <t>SAKIMOTO</t>
  </si>
  <si>
    <t>10000 GLS</t>
  </si>
  <si>
    <t>PI-33570</t>
  </si>
  <si>
    <t xml:space="preserve"> -</t>
  </si>
  <si>
    <t>156872-060-240621</t>
  </si>
  <si>
    <t>Cliente(s)</t>
  </si>
  <si>
    <t>Mayorista</t>
  </si>
  <si>
    <t>Ruta</t>
  </si>
  <si>
    <t>Unidad Propia o Tercera</t>
  </si>
  <si>
    <t>Marca Cisterna</t>
  </si>
  <si>
    <t>Modelo Cisterna</t>
  </si>
  <si>
    <t># Compartimentos</t>
  </si>
  <si>
    <t>Empresa de Cubicación</t>
  </si>
  <si>
    <t>Vencimiento SOAT</t>
  </si>
  <si>
    <t>Vencimiento Inspección Técnica Vehicular Tracto</t>
  </si>
  <si>
    <t>Vencimiento Inspección Técnica Vehicular Cisterna</t>
  </si>
  <si>
    <t>DGH</t>
  </si>
  <si>
    <t>Vencimiento Resolución MATPEL MTC</t>
  </si>
  <si>
    <t>Empresa Aseguradora</t>
  </si>
  <si>
    <t>Vencimiento Poliza Millón anual</t>
  </si>
  <si>
    <t>GPS</t>
  </si>
  <si>
    <t>Plataforma Primax</t>
  </si>
  <si>
    <t>Dedicadas</t>
  </si>
  <si>
    <t>TRANSLYM</t>
  </si>
  <si>
    <t>VARIOS</t>
  </si>
  <si>
    <t>PRIMAX</t>
  </si>
  <si>
    <t xml:space="preserve">AYR-945 </t>
  </si>
  <si>
    <t>M2112</t>
  </si>
  <si>
    <t>AWY-975</t>
  </si>
  <si>
    <t>DGL</t>
  </si>
  <si>
    <t>C6-DGL</t>
  </si>
  <si>
    <t>N/A</t>
  </si>
  <si>
    <t>LA POSITIVA</t>
  </si>
  <si>
    <t>TRACKLOG</t>
  </si>
  <si>
    <t>AHJ-851</t>
  </si>
  <si>
    <t>F4X-999</t>
  </si>
  <si>
    <t>RECONSISA</t>
  </si>
  <si>
    <t>R 0107 C</t>
  </si>
  <si>
    <t>PETROINSA</t>
  </si>
  <si>
    <t>PI 31355</t>
  </si>
  <si>
    <t>117259-060-150416</t>
  </si>
  <si>
    <t>F2F-729</t>
  </si>
  <si>
    <t>A5D-983</t>
  </si>
  <si>
    <t>L&amp;S NASSI</t>
  </si>
  <si>
    <t>SR121806</t>
  </si>
  <si>
    <t>PI 32936</t>
  </si>
  <si>
    <t>146602-060-300919</t>
  </si>
  <si>
    <t>C5V-914</t>
  </si>
  <si>
    <t>KENWORTH</t>
  </si>
  <si>
    <t>T800</t>
  </si>
  <si>
    <t>F9S-981</t>
  </si>
  <si>
    <t>LIMSRP03</t>
  </si>
  <si>
    <t>PI-33619</t>
  </si>
  <si>
    <t>123071-060-080821</t>
  </si>
  <si>
    <t>AEO-992</t>
  </si>
  <si>
    <t>PI 70226</t>
  </si>
  <si>
    <t>133539-060-071218</t>
  </si>
  <si>
    <t>TRANSCORD S.A</t>
  </si>
  <si>
    <t>Transportista Principal</t>
  </si>
  <si>
    <t>Total   5 unidades</t>
  </si>
  <si>
    <t>Total  10 uniddaes</t>
  </si>
  <si>
    <t>Total  31 unidades</t>
  </si>
  <si>
    <t>CARGO TRANSPORT</t>
  </si>
  <si>
    <t>Total 2 Unidades</t>
  </si>
  <si>
    <t>AUL-806</t>
  </si>
  <si>
    <t>10000 GLS.</t>
  </si>
  <si>
    <t>Nombre Cliente/Destino</t>
  </si>
  <si>
    <t>Producto</t>
  </si>
  <si>
    <t>Placa de Tracto o Camión</t>
  </si>
  <si>
    <t>Nro. de Tarjeta de Cubicación</t>
  </si>
  <si>
    <t>Sello INACAL</t>
  </si>
  <si>
    <t>Fecha Vencimiento Inspección Técnica V. Tracto</t>
  </si>
  <si>
    <t>Fecha Vencimiento Poliza Millón o Poliza RC pago mensual</t>
  </si>
  <si>
    <t>Tipologia de Unidades</t>
  </si>
  <si>
    <t>Unidad dedicada a Corporacion Primax</t>
  </si>
  <si>
    <t>Esta en Plataforma Primax</t>
  </si>
  <si>
    <t>Lleva Tablet S/N</t>
  </si>
  <si>
    <t>Care Drive S/N (Sensor Fatiga)</t>
  </si>
  <si>
    <t>Código Petro Perú</t>
  </si>
  <si>
    <t>F3Y-722</t>
  </si>
  <si>
    <t>BAC-761</t>
  </si>
  <si>
    <t>ADY-911</t>
  </si>
  <si>
    <t>AXJ-918</t>
  </si>
  <si>
    <t>C5X-762</t>
  </si>
  <si>
    <t>AXK-781</t>
  </si>
  <si>
    <t>ALT-928</t>
  </si>
  <si>
    <t>ATB-820</t>
  </si>
  <si>
    <t>BEL-721</t>
  </si>
  <si>
    <t>TEM-993</t>
  </si>
  <si>
    <t>TGA-975</t>
  </si>
  <si>
    <t>F9P-987</t>
  </si>
  <si>
    <t>10400 GLS.</t>
  </si>
  <si>
    <t>Fecha Vencimiento Resolución MATPEL MTC - TRACTO</t>
  </si>
  <si>
    <t>AYR-9451</t>
  </si>
  <si>
    <t>AYR-9452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</si>
</sst>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,,&quot;M&quot;_);[Red]\(&quot;$&quot;#,##0.0,,&quot;M&quot;\)"/>
    <numFmt numFmtId="165" formatCode="\ \ @"/>
    <numFmt numFmtId="166" formatCode="dd\-mm\-yy;@"/>
    <numFmt numFmtId="167" formatCode="000000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0"/>
      <name val="Ottawa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Bookman Old Style"/>
      <family val="1"/>
    </font>
    <font>
      <b/>
      <sz val="11"/>
      <color theme="0"/>
      <name val="Franklin Gothic Medium"/>
      <family val="2"/>
    </font>
    <font>
      <b/>
      <sz val="11"/>
      <name val="Franklin Gothic Medium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26"/>
      <color theme="1"/>
      <name val="Bookman Old Style"/>
      <family val="1"/>
    </font>
    <font>
      <sz val="14"/>
      <color theme="1"/>
      <name val="Calibri"/>
      <family val="2"/>
      <scheme val="minor"/>
    </font>
    <font>
      <b/>
      <sz val="20"/>
      <color theme="0"/>
      <name val="Arial"/>
      <family val="2"/>
    </font>
    <font>
      <b/>
      <sz val="26"/>
      <name val="Bookman Old Style"/>
      <family val="1"/>
    </font>
    <font>
      <b/>
      <sz val="17"/>
      <color theme="0"/>
      <name val="Franklin Gothic Medium"/>
      <family val="2"/>
    </font>
    <font>
      <b/>
      <sz val="18"/>
      <color theme="0"/>
      <name val="Franklin Gothic Medium"/>
      <family val="2"/>
    </font>
    <font>
      <b/>
      <sz val="16"/>
      <color theme="0"/>
      <name val="Franklin Gothic Medium"/>
      <family val="2"/>
    </font>
    <font>
      <b/>
      <sz val="16"/>
      <name val="Franklin Gothic Medium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18"/>
      <name val="Calibri"/>
      <family val="2"/>
      <scheme val="minor"/>
    </font>
    <font>
      <sz val="16"/>
      <name val="Franklin Gothic Book"/>
      <family val="2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8"/>
      <name val="Calibri"/>
      <family val="2"/>
      <scheme val="minor"/>
    </font>
    <font>
      <sz val="16"/>
      <color theme="0"/>
      <name val="Calibri"/>
      <family val="2"/>
    </font>
    <font>
      <i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rgb="FFFF0000"/>
      <name val="Calibri"/>
      <family val="2"/>
      <scheme val="minor"/>
    </font>
    <font>
      <sz val="17"/>
      <color rgb="FF000000"/>
      <name val="Calibri"/>
      <family val="2"/>
    </font>
    <font>
      <b/>
      <sz val="16"/>
      <color theme="0"/>
      <name val="Bookman Old Style"/>
      <family val="1"/>
    </font>
    <font>
      <sz val="14"/>
      <color theme="1"/>
      <name val="Calibri"/>
      <family val="2"/>
    </font>
    <font>
      <sz val="18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Bookman Old Style"/>
      <family val="1"/>
    </font>
    <font>
      <b/>
      <i/>
      <sz val="8"/>
      <color rgb="FF00206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3FDF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8B8B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ck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theme="0"/>
      </top>
      <bottom style="double">
        <color indexed="64"/>
      </bottom>
      <diagonal/>
    </border>
    <border>
      <left/>
      <right/>
      <top style="thick">
        <color theme="0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7" fillId="5" borderId="1" applyNumberFormat="0">
      <alignment horizontal="left" vertical="top"/>
      <protection hidden="1"/>
    </xf>
    <xf numFmtId="165" fontId="8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/>
    <xf numFmtId="14" fontId="0" fillId="0" borderId="0" xfId="0" applyNumberFormat="1"/>
    <xf numFmtId="0" fontId="15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3" xfId="15" applyNumberFormat="1" applyFont="1" applyFill="1" applyBorder="1" applyAlignment="1">
      <alignment horizontal="center"/>
    </xf>
    <xf numFmtId="14" fontId="5" fillId="0" borderId="3" xfId="14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5" fillId="0" borderId="3" xfId="14" applyFont="1" applyFill="1" applyBorder="1" applyAlignment="1">
      <alignment horizontal="center"/>
    </xf>
    <xf numFmtId="14" fontId="18" fillId="17" borderId="3" xfId="0" applyNumberFormat="1" applyFont="1" applyFill="1" applyBorder="1" applyAlignment="1">
      <alignment horizontal="center" vertical="center"/>
    </xf>
    <xf numFmtId="14" fontId="5" fillId="0" borderId="6" xfId="15" applyNumberFormat="1" applyFont="1" applyFill="1" applyBorder="1" applyAlignment="1">
      <alignment horizontal="center"/>
    </xf>
    <xf numFmtId="14" fontId="18" fillId="17" borderId="6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2" fillId="8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 applyProtection="1">
      <alignment horizontal="center" vertical="center"/>
      <protection locked="0"/>
    </xf>
    <xf numFmtId="0" fontId="18" fillId="16" borderId="6" xfId="0" applyFont="1" applyFill="1" applyBorder="1" applyAlignment="1">
      <alignment horizontal="center" vertical="center"/>
    </xf>
    <xf numFmtId="0" fontId="12" fillId="16" borderId="6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/>
    </xf>
    <xf numFmtId="0" fontId="18" fillId="15" borderId="6" xfId="0" applyFont="1" applyFill="1" applyBorder="1" applyAlignment="1">
      <alignment horizontal="center"/>
    </xf>
    <xf numFmtId="0" fontId="18" fillId="15" borderId="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/>
    </xf>
    <xf numFmtId="0" fontId="16" fillId="12" borderId="8" xfId="0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/>
    </xf>
    <xf numFmtId="0" fontId="18" fillId="16" borderId="8" xfId="0" applyFont="1" applyFill="1" applyBorder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/>
    </xf>
    <xf numFmtId="14" fontId="0" fillId="4" borderId="8" xfId="0" applyNumberFormat="1" applyFont="1" applyFill="1" applyBorder="1" applyAlignment="1">
      <alignment horizontal="center"/>
    </xf>
    <xf numFmtId="14" fontId="5" fillId="0" borderId="8" xfId="14" applyNumberFormat="1" applyFont="1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 vertical="center"/>
    </xf>
    <xf numFmtId="14" fontId="18" fillId="17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166" fontId="5" fillId="0" borderId="3" xfId="14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1" fillId="17" borderId="6" xfId="0" applyFont="1" applyFill="1" applyBorder="1" applyAlignment="1">
      <alignment horizontal="center"/>
    </xf>
    <xf numFmtId="49" fontId="22" fillId="17" borderId="3" xfId="1" applyNumberFormat="1" applyFont="1" applyFill="1" applyBorder="1" applyAlignment="1">
      <alignment horizontal="center" vertical="center"/>
    </xf>
    <xf numFmtId="0" fontId="21" fillId="17" borderId="3" xfId="1" applyFont="1" applyFill="1" applyBorder="1" applyAlignment="1">
      <alignment horizontal="center"/>
    </xf>
    <xf numFmtId="49" fontId="21" fillId="17" borderId="3" xfId="1" applyNumberFormat="1" applyFont="1" applyFill="1" applyBorder="1" applyAlignment="1">
      <alignment horizontal="center"/>
    </xf>
    <xf numFmtId="0" fontId="21" fillId="17" borderId="3" xfId="1" applyFont="1" applyFill="1" applyBorder="1" applyAlignment="1">
      <alignment horizontal="center" vertical="center"/>
    </xf>
    <xf numFmtId="49" fontId="22" fillId="17" borderId="3" xfId="1" applyNumberFormat="1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166" fontId="5" fillId="0" borderId="3" xfId="15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14" fontId="25" fillId="3" borderId="3" xfId="0" applyNumberFormat="1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20" borderId="3" xfId="0" applyFont="1" applyFill="1" applyBorder="1" applyAlignment="1">
      <alignment horizontal="center" vertical="center" wrapText="1"/>
    </xf>
    <xf numFmtId="0" fontId="25" fillId="21" borderId="3" xfId="0" applyFont="1" applyFill="1" applyBorder="1" applyAlignment="1">
      <alignment horizontal="center" vertical="center" wrapText="1"/>
    </xf>
    <xf numFmtId="0" fontId="25" fillId="22" borderId="3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left" vertical="center"/>
    </xf>
    <xf numFmtId="14" fontId="27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29" fillId="27" borderId="3" xfId="0" applyFont="1" applyFill="1" applyBorder="1" applyAlignment="1">
      <alignment horizontal="center" vertical="center" wrapText="1"/>
    </xf>
    <xf numFmtId="14" fontId="30" fillId="0" borderId="3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/>
    </xf>
    <xf numFmtId="14" fontId="29" fillId="24" borderId="3" xfId="0" applyNumberFormat="1" applyFont="1" applyFill="1" applyBorder="1" applyAlignment="1">
      <alignment horizontal="center" vertical="center"/>
    </xf>
    <xf numFmtId="14" fontId="29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/>
    </xf>
    <xf numFmtId="167" fontId="5" fillId="27" borderId="3" xfId="0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 applyProtection="1">
      <alignment horizontal="left"/>
      <protection locked="0"/>
    </xf>
    <xf numFmtId="0" fontId="32" fillId="4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1" applyFont="1" applyBorder="1" applyAlignment="1">
      <alignment horizontal="center" vertical="center"/>
    </xf>
    <xf numFmtId="49" fontId="0" fillId="0" borderId="3" xfId="1" applyNumberFormat="1" applyFont="1" applyBorder="1" applyAlignment="1">
      <alignment horizontal="center"/>
    </xf>
    <xf numFmtId="0" fontId="1" fillId="0" borderId="3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20" fillId="0" borderId="9" xfId="0" applyNumberFormat="1" applyFont="1" applyBorder="1" applyAlignment="1" applyProtection="1">
      <alignment horizontal="center"/>
      <protection locked="0"/>
    </xf>
    <xf numFmtId="0" fontId="12" fillId="0" borderId="8" xfId="0" applyFont="1" applyBorder="1" applyAlignment="1">
      <alignment horizontal="center" vertical="center"/>
    </xf>
    <xf numFmtId="0" fontId="1" fillId="0" borderId="3" xfId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1" applyFont="1" applyBorder="1" applyAlignment="1">
      <alignment horizontal="center"/>
    </xf>
    <xf numFmtId="49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6" borderId="3" xfId="0" applyFill="1" applyBorder="1" applyAlignment="1">
      <alignment horizontal="left"/>
    </xf>
    <xf numFmtId="0" fontId="5" fillId="26" borderId="3" xfId="0" applyFont="1" applyFill="1" applyBorder="1" applyAlignment="1">
      <alignment horizontal="center" vertical="center"/>
    </xf>
    <xf numFmtId="0" fontId="5" fillId="26" borderId="6" xfId="0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0" fillId="0" borderId="9" xfId="0" applyFont="1" applyBorder="1" applyAlignment="1" applyProtection="1">
      <alignment horizontal="center"/>
      <protection locked="0"/>
    </xf>
    <xf numFmtId="14" fontId="1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 applyProtection="1">
      <alignment horizontal="center"/>
      <protection locked="0"/>
    </xf>
    <xf numFmtId="49" fontId="1" fillId="0" borderId="3" xfId="1" applyNumberFormat="1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49" fontId="0" fillId="0" borderId="3" xfId="1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22" fillId="17" borderId="8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49" fontId="1" fillId="0" borderId="8" xfId="1" applyNumberFormat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16" borderId="8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5" fillId="0" borderId="0" xfId="14" applyNumberFormat="1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6"/>
    </xf>
    <xf numFmtId="0" fontId="34" fillId="0" borderId="0" xfId="0" applyFont="1" applyAlignment="1">
      <alignment horizontal="center" vertical="center"/>
    </xf>
    <xf numFmtId="0" fontId="39" fillId="3" borderId="11" xfId="0" applyFont="1" applyFill="1" applyBorder="1" applyAlignment="1">
      <alignment horizontal="center" vertical="center" wrapText="1"/>
    </xf>
    <xf numFmtId="14" fontId="39" fillId="3" borderId="11" xfId="0" applyNumberFormat="1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0" fontId="39" fillId="20" borderId="10" xfId="0" applyFont="1" applyFill="1" applyBorder="1" applyAlignment="1">
      <alignment horizontal="center" vertical="center" wrapText="1"/>
    </xf>
    <xf numFmtId="0" fontId="39" fillId="21" borderId="10" xfId="0" applyFont="1" applyFill="1" applyBorder="1" applyAlignment="1">
      <alignment horizontal="center" vertical="center" wrapText="1"/>
    </xf>
    <xf numFmtId="0" fontId="39" fillId="22" borderId="10" xfId="0" applyFont="1" applyFill="1" applyBorder="1" applyAlignment="1">
      <alignment horizontal="center" vertical="center" wrapText="1"/>
    </xf>
    <xf numFmtId="0" fontId="37" fillId="7" borderId="10" xfId="0" applyFont="1" applyFill="1" applyBorder="1" applyAlignment="1">
      <alignment horizontal="center" vertical="center" wrapText="1"/>
    </xf>
    <xf numFmtId="0" fontId="37" fillId="1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1" fillId="4" borderId="10" xfId="0" applyFont="1" applyFill="1" applyBorder="1" applyAlignment="1">
      <alignment horizontal="left" vertical="center"/>
    </xf>
    <xf numFmtId="167" fontId="43" fillId="27" borderId="10" xfId="0" applyNumberFormat="1" applyFont="1" applyFill="1" applyBorder="1" applyAlignment="1">
      <alignment horizontal="center" vertical="center" wrapText="1"/>
    </xf>
    <xf numFmtId="14" fontId="43" fillId="4" borderId="10" xfId="0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 wrapText="1"/>
    </xf>
    <xf numFmtId="14" fontId="45" fillId="0" borderId="10" xfId="0" applyNumberFormat="1" applyFont="1" applyBorder="1" applyAlignment="1">
      <alignment horizontal="center"/>
    </xf>
    <xf numFmtId="14" fontId="43" fillId="4" borderId="10" xfId="0" applyNumberFormat="1" applyFont="1" applyFill="1" applyBorder="1" applyAlignment="1">
      <alignment horizontal="center" vertical="center"/>
    </xf>
    <xf numFmtId="14" fontId="43" fillId="17" borderId="10" xfId="0" applyNumberFormat="1" applyFont="1" applyFill="1" applyBorder="1" applyAlignment="1">
      <alignment horizontal="center" vertical="center"/>
    </xf>
    <xf numFmtId="14" fontId="46" fillId="25" borderId="10" xfId="0" applyNumberFormat="1" applyFont="1" applyFill="1" applyBorder="1" applyAlignment="1">
      <alignment horizontal="center" vertical="center"/>
    </xf>
    <xf numFmtId="14" fontId="47" fillId="4" borderId="10" xfId="0" applyNumberFormat="1" applyFont="1" applyFill="1" applyBorder="1" applyAlignment="1">
      <alignment horizontal="center"/>
    </xf>
    <xf numFmtId="0" fontId="48" fillId="13" borderId="10" xfId="0" applyFont="1" applyFill="1" applyBorder="1" applyAlignment="1">
      <alignment horizontal="left" vertical="center"/>
    </xf>
    <xf numFmtId="14" fontId="45" fillId="0" borderId="10" xfId="0" applyNumberFormat="1" applyFont="1" applyBorder="1" applyAlignment="1">
      <alignment horizontal="center" vertical="center"/>
    </xf>
    <xf numFmtId="14" fontId="45" fillId="17" borderId="10" xfId="0" applyNumberFormat="1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/>
    </xf>
    <xf numFmtId="14" fontId="50" fillId="26" borderId="10" xfId="0" applyNumberFormat="1" applyFont="1" applyFill="1" applyBorder="1" applyAlignment="1">
      <alignment horizontal="center" vertical="center"/>
    </xf>
    <xf numFmtId="14" fontId="47" fillId="4" borderId="3" xfId="0" applyNumberFormat="1" applyFont="1" applyFill="1" applyBorder="1" applyAlignment="1">
      <alignment horizontal="center"/>
    </xf>
    <xf numFmtId="14" fontId="45" fillId="4" borderId="10" xfId="0" applyNumberFormat="1" applyFont="1" applyFill="1" applyBorder="1" applyAlignment="1">
      <alignment horizontal="center" vertical="center" wrapText="1"/>
    </xf>
    <xf numFmtId="167" fontId="44" fillId="17" borderId="10" xfId="0" applyNumberFormat="1" applyFont="1" applyFill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17" borderId="10" xfId="0" applyFont="1" applyFill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left" vertical="center"/>
    </xf>
    <xf numFmtId="14" fontId="52" fillId="0" borderId="10" xfId="0" applyNumberFormat="1" applyFont="1" applyFill="1" applyBorder="1" applyAlignment="1">
      <alignment horizontal="center" vertical="center"/>
    </xf>
    <xf numFmtId="167" fontId="43" fillId="0" borderId="10" xfId="0" applyNumberFormat="1" applyFont="1" applyFill="1" applyBorder="1" applyAlignment="1">
      <alignment horizontal="center" vertical="center" wrapText="1"/>
    </xf>
    <xf numFmtId="14" fontId="43" fillId="0" borderId="10" xfId="0" applyNumberFormat="1" applyFont="1" applyFill="1" applyBorder="1" applyAlignment="1">
      <alignment horizontal="center" vertical="center" wrapText="1"/>
    </xf>
    <xf numFmtId="14" fontId="45" fillId="0" borderId="10" xfId="0" applyNumberFormat="1" applyFont="1" applyFill="1" applyBorder="1" applyAlignment="1">
      <alignment horizontal="center"/>
    </xf>
    <xf numFmtId="14" fontId="43" fillId="0" borderId="10" xfId="0" applyNumberFormat="1" applyFont="1" applyFill="1" applyBorder="1" applyAlignment="1">
      <alignment horizontal="center" vertical="center"/>
    </xf>
    <xf numFmtId="14" fontId="46" fillId="0" borderId="10" xfId="0" applyNumberFormat="1" applyFont="1" applyFill="1" applyBorder="1" applyAlignment="1">
      <alignment horizontal="center" vertical="center"/>
    </xf>
    <xf numFmtId="14" fontId="47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4" fontId="53" fillId="0" borderId="10" xfId="0" applyNumberFormat="1" applyFont="1" applyFill="1" applyBorder="1" applyAlignment="1">
      <alignment horizontal="center" vertical="center" wrapText="1"/>
    </xf>
    <xf numFmtId="14" fontId="42" fillId="0" borderId="10" xfId="0" applyNumberFormat="1" applyFont="1" applyFill="1" applyBorder="1" applyAlignment="1">
      <alignment horizontal="center" vertical="center"/>
    </xf>
    <xf numFmtId="14" fontId="45" fillId="0" borderId="10" xfId="0" applyNumberFormat="1" applyFont="1" applyFill="1" applyBorder="1" applyAlignment="1">
      <alignment horizontal="center" vertical="center"/>
    </xf>
    <xf numFmtId="14" fontId="54" fillId="0" borderId="10" xfId="0" applyNumberFormat="1" applyFont="1" applyFill="1" applyBorder="1" applyAlignment="1">
      <alignment horizontal="center" vertical="center"/>
    </xf>
    <xf numFmtId="0" fontId="58" fillId="20" borderId="12" xfId="0" applyFont="1" applyFill="1" applyBorder="1" applyAlignment="1">
      <alignment vertical="center"/>
    </xf>
    <xf numFmtId="0" fontId="58" fillId="20" borderId="0" xfId="0" applyFont="1" applyFill="1" applyBorder="1" applyAlignment="1">
      <alignment vertical="center"/>
    </xf>
    <xf numFmtId="0" fontId="58" fillId="20" borderId="13" xfId="0" applyFont="1" applyFill="1" applyBorder="1" applyAlignment="1">
      <alignment vertical="center"/>
    </xf>
    <xf numFmtId="14" fontId="45" fillId="4" borderId="10" xfId="0" applyNumberFormat="1" applyFont="1" applyFill="1" applyBorder="1" applyAlignment="1">
      <alignment horizontal="center"/>
    </xf>
    <xf numFmtId="14" fontId="51" fillId="25" borderId="10" xfId="0" applyNumberFormat="1" applyFont="1" applyFill="1" applyBorder="1" applyAlignment="1">
      <alignment horizontal="center"/>
    </xf>
    <xf numFmtId="14" fontId="57" fillId="0" borderId="10" xfId="0" applyNumberFormat="1" applyFont="1" applyFill="1" applyBorder="1" applyAlignment="1">
      <alignment horizontal="center" vertical="center"/>
    </xf>
    <xf numFmtId="167" fontId="43" fillId="19" borderId="10" xfId="0" applyNumberFormat="1" applyFont="1" applyFill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left" vertical="center" wrapText="1"/>
    </xf>
    <xf numFmtId="0" fontId="61" fillId="3" borderId="23" xfId="0" applyFont="1" applyFill="1" applyBorder="1" applyAlignment="1">
      <alignment horizontal="center" vertical="center" wrapText="1"/>
    </xf>
    <xf numFmtId="0" fontId="61" fillId="3" borderId="24" xfId="0" applyFont="1" applyFill="1" applyBorder="1" applyAlignment="1">
      <alignment horizontal="center" vertical="center" wrapText="1"/>
    </xf>
    <xf numFmtId="0" fontId="60" fillId="29" borderId="24" xfId="0" applyFont="1" applyFill="1" applyBorder="1" applyAlignment="1">
      <alignment horizontal="center" vertical="center" wrapText="1"/>
    </xf>
    <xf numFmtId="0" fontId="60" fillId="29" borderId="25" xfId="0" applyFont="1" applyFill="1" applyBorder="1" applyAlignment="1">
      <alignment horizontal="center" vertical="center" wrapText="1"/>
    </xf>
    <xf numFmtId="0" fontId="60" fillId="30" borderId="8" xfId="0" applyFont="1" applyFill="1" applyBorder="1" applyAlignment="1">
      <alignment horizontal="center" vertical="center" wrapText="1"/>
    </xf>
    <xf numFmtId="0" fontId="61" fillId="3" borderId="25" xfId="0" applyFont="1" applyFill="1" applyBorder="1" applyAlignment="1">
      <alignment horizontal="center" vertical="center" wrapText="1"/>
    </xf>
    <xf numFmtId="0" fontId="61" fillId="22" borderId="25" xfId="0" applyFont="1" applyFill="1" applyBorder="1" applyAlignment="1">
      <alignment horizontal="center" vertical="center" wrapText="1"/>
    </xf>
    <xf numFmtId="0" fontId="60" fillId="30" borderId="22" xfId="0" applyFont="1" applyFill="1" applyBorder="1" applyAlignment="1">
      <alignment horizontal="center" vertical="center" wrapText="1"/>
    </xf>
    <xf numFmtId="0" fontId="62" fillId="0" borderId="26" xfId="0" applyFont="1" applyBorder="1" applyAlignment="1">
      <alignment horizontal="center"/>
    </xf>
    <xf numFmtId="0" fontId="62" fillId="4" borderId="27" xfId="0" applyFont="1" applyFill="1" applyBorder="1" applyAlignment="1">
      <alignment horizontal="center"/>
    </xf>
    <xf numFmtId="0" fontId="62" fillId="0" borderId="27" xfId="0" applyFont="1" applyBorder="1" applyAlignment="1">
      <alignment horizontal="center"/>
    </xf>
    <xf numFmtId="0" fontId="62" fillId="0" borderId="27" xfId="0" applyFont="1" applyFill="1" applyBorder="1" applyAlignment="1">
      <alignment horizontal="center"/>
    </xf>
    <xf numFmtId="0" fontId="62" fillId="4" borderId="26" xfId="0" applyFont="1" applyFill="1" applyBorder="1" applyAlignment="1">
      <alignment horizontal="center"/>
    </xf>
    <xf numFmtId="0" fontId="62" fillId="31" borderId="3" xfId="0" applyFont="1" applyFill="1" applyBorder="1" applyAlignment="1">
      <alignment horizontal="center"/>
    </xf>
    <xf numFmtId="0" fontId="62" fillId="0" borderId="29" xfId="0" applyFont="1" applyBorder="1" applyAlignment="1">
      <alignment horizontal="center"/>
    </xf>
    <xf numFmtId="14" fontId="62" fillId="0" borderId="30" xfId="0" applyNumberFormat="1" applyFont="1" applyBorder="1" applyAlignment="1">
      <alignment horizontal="center"/>
    </xf>
    <xf numFmtId="0" fontId="62" fillId="0" borderId="30" xfId="0" applyFont="1" applyBorder="1" applyAlignment="1">
      <alignment horizontal="center"/>
    </xf>
    <xf numFmtId="0" fontId="62" fillId="0" borderId="30" xfId="0" applyFont="1" applyBorder="1" applyAlignment="1">
      <alignment horizontal="center" vertical="center"/>
    </xf>
    <xf numFmtId="14" fontId="62" fillId="0" borderId="29" xfId="0" applyNumberFormat="1" applyFont="1" applyBorder="1" applyAlignment="1">
      <alignment horizontal="center"/>
    </xf>
    <xf numFmtId="14" fontId="62" fillId="0" borderId="32" xfId="0" applyNumberFormat="1" applyFont="1" applyBorder="1" applyAlignment="1">
      <alignment horizontal="center"/>
    </xf>
    <xf numFmtId="14" fontId="62" fillId="0" borderId="26" xfId="0" applyNumberFormat="1" applyFont="1" applyBorder="1" applyAlignment="1">
      <alignment horizontal="center"/>
    </xf>
    <xf numFmtId="0" fontId="62" fillId="0" borderId="26" xfId="0" applyFont="1" applyBorder="1" applyAlignment="1">
      <alignment horizontal="center" vertical="center"/>
    </xf>
    <xf numFmtId="0" fontId="62" fillId="19" borderId="28" xfId="0" applyFont="1" applyFill="1" applyBorder="1" applyAlignment="1">
      <alignment horizontal="center"/>
    </xf>
    <xf numFmtId="0" fontId="62" fillId="19" borderId="31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 vertical="center" wrapText="1"/>
    </xf>
    <xf numFmtId="0" fontId="0" fillId="19" borderId="0" xfId="0" applyFill="1"/>
    <xf numFmtId="0" fontId="19" fillId="0" borderId="8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center" vertical="center"/>
    </xf>
    <xf numFmtId="0" fontId="63" fillId="12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64" fillId="15" borderId="8" xfId="0" applyFont="1" applyFill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3" fillId="17" borderId="3" xfId="0" applyFont="1" applyFill="1" applyBorder="1" applyAlignment="1">
      <alignment horizontal="center"/>
    </xf>
    <xf numFmtId="0" fontId="20" fillId="0" borderId="3" xfId="1" applyFont="1" applyBorder="1" applyAlignment="1">
      <alignment horizontal="center" vertical="center"/>
    </xf>
    <xf numFmtId="49" fontId="65" fillId="17" borderId="3" xfId="1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left"/>
    </xf>
    <xf numFmtId="0" fontId="63" fillId="17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63" fillId="17" borderId="3" xfId="1" applyFont="1" applyFill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19" fillId="26" borderId="3" xfId="0" applyFont="1" applyFill="1" applyBorder="1" applyAlignment="1">
      <alignment horizontal="left"/>
    </xf>
    <xf numFmtId="0" fontId="20" fillId="26" borderId="3" xfId="0" applyFont="1" applyFill="1" applyBorder="1" applyAlignment="1">
      <alignment horizontal="center" vertical="center"/>
    </xf>
    <xf numFmtId="0" fontId="20" fillId="26" borderId="6" xfId="0" applyFont="1" applyFill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49" fontId="65" fillId="17" borderId="3" xfId="1" applyNumberFormat="1" applyFont="1" applyFill="1" applyBorder="1" applyAlignment="1">
      <alignment horizontal="center"/>
    </xf>
    <xf numFmtId="49" fontId="63" fillId="17" borderId="3" xfId="1" applyNumberFormat="1" applyFont="1" applyFill="1" applyBorder="1" applyAlignment="1">
      <alignment horizontal="center"/>
    </xf>
    <xf numFmtId="0" fontId="63" fillId="17" borderId="3" xfId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49" fontId="65" fillId="17" borderId="8" xfId="1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/>
    </xf>
    <xf numFmtId="0" fontId="19" fillId="4" borderId="27" xfId="0" applyFont="1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4" borderId="26" xfId="0" applyFont="1" applyFill="1" applyBorder="1" applyAlignment="1">
      <alignment horizontal="center"/>
    </xf>
    <xf numFmtId="0" fontId="19" fillId="19" borderId="28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19" fillId="19" borderId="31" xfId="0" applyFont="1" applyFill="1" applyBorder="1" applyAlignment="1">
      <alignment horizontal="center"/>
    </xf>
    <xf numFmtId="0" fontId="19" fillId="19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4" borderId="3" xfId="0" applyNumberFormat="1" applyFont="1" applyFill="1" applyBorder="1" applyAlignment="1">
      <alignment horizontal="center"/>
    </xf>
    <xf numFmtId="0" fontId="32" fillId="4" borderId="3" xfId="0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left" vertical="center"/>
    </xf>
    <xf numFmtId="0" fontId="55" fillId="28" borderId="0" xfId="0" applyFont="1" applyFill="1" applyAlignment="1">
      <alignment horizontal="center" vertical="center"/>
    </xf>
    <xf numFmtId="0" fontId="40" fillId="24" borderId="10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7" fillId="2" borderId="10" xfId="0" applyFont="1" applyFill="1" applyBorder="1" applyAlignment="1">
      <alignment horizontal="center" vertical="center"/>
    </xf>
    <xf numFmtId="0" fontId="37" fillId="20" borderId="10" xfId="0" applyFont="1" applyFill="1" applyBorder="1" applyAlignment="1">
      <alignment horizontal="center" vertical="center"/>
    </xf>
    <xf numFmtId="0" fontId="59" fillId="20" borderId="0" xfId="0" applyFont="1" applyFill="1" applyBorder="1" applyAlignment="1">
      <alignment horizontal="left" vertical="center"/>
    </xf>
    <xf numFmtId="0" fontId="37" fillId="21" borderId="10" xfId="0" applyFont="1" applyFill="1" applyBorder="1" applyAlignment="1">
      <alignment horizontal="center" vertical="center" wrapText="1"/>
    </xf>
    <xf numFmtId="0" fontId="37" fillId="22" borderId="10" xfId="0" applyFont="1" applyFill="1" applyBorder="1" applyAlignment="1">
      <alignment horizontal="center" vertical="center" wrapText="1"/>
    </xf>
    <xf numFmtId="0" fontId="38" fillId="9" borderId="10" xfId="0" applyFont="1" applyFill="1" applyBorder="1" applyAlignment="1">
      <alignment horizontal="center" vertical="center"/>
    </xf>
    <xf numFmtId="0" fontId="37" fillId="18" borderId="10" xfId="0" applyFont="1" applyFill="1" applyBorder="1" applyAlignment="1">
      <alignment horizontal="center" vertical="center"/>
    </xf>
    <xf numFmtId="0" fontId="37" fillId="23" borderId="10" xfId="0" applyFont="1" applyFill="1" applyBorder="1" applyAlignment="1">
      <alignment horizontal="center" vertical="center"/>
    </xf>
    <xf numFmtId="0" fontId="39" fillId="9" borderId="10" xfId="0" applyFont="1" applyFill="1" applyBorder="1" applyAlignment="1">
      <alignment horizontal="center" vertical="center" wrapText="1"/>
    </xf>
    <xf numFmtId="0" fontId="39" fillId="9" borderId="10" xfId="0" applyFont="1" applyFill="1" applyBorder="1" applyAlignment="1">
      <alignment horizontal="center" vertical="center"/>
    </xf>
    <xf numFmtId="0" fontId="40" fillId="19" borderId="10" xfId="0" applyFont="1" applyFill="1" applyBorder="1" applyAlignment="1">
      <alignment horizontal="center" vertical="center" wrapText="1"/>
    </xf>
    <xf numFmtId="0" fontId="26" fillId="19" borderId="8" xfId="0" applyFont="1" applyFill="1" applyBorder="1" applyAlignment="1">
      <alignment horizontal="center" vertical="center" wrapText="1"/>
    </xf>
    <xf numFmtId="0" fontId="26" fillId="19" borderId="6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/>
    </xf>
    <xf numFmtId="0" fontId="25" fillId="18" borderId="3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 wrapText="1"/>
    </xf>
    <xf numFmtId="0" fontId="25" fillId="9" borderId="20" xfId="0" applyFont="1" applyFill="1" applyBorder="1" applyAlignment="1">
      <alignment horizontal="center" vertical="center" wrapText="1"/>
    </xf>
    <xf numFmtId="0" fontId="25" fillId="9" borderId="6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 wrapText="1"/>
    </xf>
    <xf numFmtId="0" fontId="25" fillId="22" borderId="15" xfId="0" applyFont="1" applyFill="1" applyBorder="1" applyAlignment="1">
      <alignment horizontal="center" vertical="center" wrapText="1"/>
    </xf>
    <xf numFmtId="0" fontId="25" fillId="22" borderId="19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6" xfId="0" applyFont="1" applyFill="1" applyBorder="1" applyAlignment="1">
      <alignment horizontal="center" vertical="center"/>
    </xf>
    <xf numFmtId="0" fontId="24" fillId="4" borderId="12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20" borderId="14" xfId="0" applyFont="1" applyFill="1" applyBorder="1" applyAlignment="1">
      <alignment horizontal="center" vertical="center"/>
    </xf>
    <xf numFmtId="0" fontId="25" fillId="20" borderId="15" xfId="0" applyFont="1" applyFill="1" applyBorder="1" applyAlignment="1">
      <alignment horizontal="center" vertical="center"/>
    </xf>
    <xf numFmtId="0" fontId="25" fillId="20" borderId="5" xfId="0" applyFont="1" applyFill="1" applyBorder="1" applyAlignment="1">
      <alignment horizontal="center" vertical="center"/>
    </xf>
    <xf numFmtId="0" fontId="25" fillId="20" borderId="19" xfId="0" applyFont="1" applyFill="1" applyBorder="1" applyAlignment="1">
      <alignment horizontal="center" vertical="center"/>
    </xf>
    <xf numFmtId="0" fontId="25" fillId="21" borderId="14" xfId="0" applyFont="1" applyFill="1" applyBorder="1" applyAlignment="1">
      <alignment horizontal="center" vertical="center" wrapText="1"/>
    </xf>
    <xf numFmtId="0" fontId="25" fillId="21" borderId="16" xfId="0" applyFont="1" applyFill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25" fillId="21" borderId="20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6">
    <cellStyle name="$M" xfId="2" xr:uid="{00000000-0005-0000-0000-000000000000}"/>
    <cellStyle name="$M 2" xfId="12" xr:uid="{00000000-0005-0000-0000-000001000000}"/>
    <cellStyle name="1 2" xfId="13" xr:uid="{00000000-0005-0000-0000-000002000000}"/>
    <cellStyle name="Bueno" xfId="14" builtinId="26"/>
    <cellStyle name="Diseño" xfId="3" xr:uid="{00000000-0005-0000-0000-000004000000}"/>
    <cellStyle name="Diseño 2" xfId="1" xr:uid="{00000000-0005-0000-0000-000005000000}"/>
    <cellStyle name="Heading 1" xfId="4" xr:uid="{00000000-0005-0000-0000-000006000000}"/>
    <cellStyle name="Incorrecto" xfId="15" builtinId="27"/>
    <cellStyle name="indent_1" xfId="5" xr:uid="{00000000-0005-0000-0000-000008000000}"/>
    <cellStyle name="Normal" xfId="0" builtinId="0"/>
    <cellStyle name="Normal 13" xfId="6" xr:uid="{00000000-0005-0000-0000-00000A000000}"/>
    <cellStyle name="Normal 2" xfId="7" xr:uid="{00000000-0005-0000-0000-00000B000000}"/>
    <cellStyle name="Normal 2 2" xfId="8" xr:uid="{00000000-0005-0000-0000-00000C000000}"/>
    <cellStyle name="Normal 2 3" xfId="9" xr:uid="{00000000-0005-0000-0000-00000D000000}"/>
    <cellStyle name="Normal 3" xfId="10" xr:uid="{00000000-0005-0000-0000-00000E000000}"/>
    <cellStyle name="Normal 3 2" xfId="11" xr:uid="{00000000-0005-0000-0000-00000F000000}"/>
  </cellStyles>
  <dxfs count="629"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9933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A6A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66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993366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66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</dxfs>
  <tableStyles count="0" defaultTableStyle="TableStyleMedium9" defaultPivotStyle="PivotStyleLight16"/>
  <colors>
    <mruColors>
      <color rgb="FF00CC66"/>
      <color rgb="FF00FFCC"/>
      <color rgb="FFCCFF99"/>
      <color rgb="FFD3FDF6"/>
      <color rgb="FFFF3300"/>
      <color rgb="FFCC6600"/>
      <color rgb="FFFF6600"/>
      <color rgb="FFFF9900"/>
      <color rgb="FF6600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595745</xdr:colOff>
      <xdr:row>1</xdr:row>
      <xdr:rowOff>34636</xdr:rowOff>
    </xdr:from>
    <xdr:to>
      <xdr:col>2</xdr:col>
      <xdr:colOff>2340726</xdr:colOff>
      <xdr:row>1</xdr:row>
      <xdr:rowOff>355023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75543" b="139054"/>
        <a:stretch/>
      </xdr:blipFill>
      <xdr:spPr bwMode="auto">
        <a:xfrm>
          <a:off x="1054677" y="216477"/>
          <a:ext cx="4152208" cy="320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443345</xdr:colOff>
      <xdr:row>4</xdr:row>
      <xdr:rowOff>50800</xdr:rowOff>
    </xdr:from>
    <xdr:to>
      <xdr:col>2</xdr:col>
      <xdr:colOff>2057400</xdr:colOff>
      <xdr:row>4</xdr:row>
      <xdr:rowOff>737869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45" y="977900"/>
          <a:ext cx="4484255" cy="687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595745</xdr:colOff>
      <xdr:row>4</xdr:row>
      <xdr:rowOff>152400</xdr:rowOff>
    </xdr:from>
    <xdr:to>
      <xdr:col>2</xdr:col>
      <xdr:colOff>2386446</xdr:colOff>
      <xdr:row>5</xdr:row>
      <xdr:rowOff>175952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45" y="1173480"/>
          <a:ext cx="4198621" cy="876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2" displayName="Tabla12" ref="A1:BI32" totalsRowShown="0" headerRowDxfId="600" dataDxfId="598" headerRowBorderDxfId="599">
  <tableColumns count="61">
    <tableColumn id="2" xr3:uid="{00000000-0010-0000-0000-000002000000}" name="Región" dataDxfId="597"/>
    <tableColumn id="4" xr3:uid="{00000000-0010-0000-0000-000004000000}" name="Nombre de Empresa de Transporte" dataDxfId="596"/>
    <tableColumn id="5" xr3:uid="{00000000-0010-0000-0000-000005000000}" name="Nombre Cliente/Destino" dataDxfId="595"/>
    <tableColumn id="6" xr3:uid="{00000000-0010-0000-0000-000006000000}" name="Plan de Contingencia Aprobado" dataDxfId="594"/>
    <tableColumn id="7" xr3:uid="{00000000-0010-0000-0000-000007000000}" name="Producto" dataDxfId="593"/>
    <tableColumn id="9" xr3:uid="{00000000-0010-0000-0000-000009000000}" name="Operación" dataDxfId="592"/>
    <tableColumn id="8" xr3:uid="{00000000-0010-0000-0000-000008000000}" name="Tipo de Vehiculo" dataDxfId="591"/>
    <tableColumn id="10" xr3:uid="{00000000-0010-0000-0000-00000A000000}" name="Placa de Tracto o Camión" dataDxfId="590"/>
    <tableColumn id="3" xr3:uid="{00000000-0010-0000-0000-000003000000}" name="Placa de Cisterna" dataDxfId="589"/>
    <tableColumn id="11" xr3:uid="{00000000-0010-0000-0000-00000B000000}" name="Unidad Propia o Tercera" dataDxfId="588" dataCellStyle="Diseño 2"/>
    <tableColumn id="12" xr3:uid="{00000000-0010-0000-0000-00000C000000}" name="Marca Tracto" dataDxfId="587" dataCellStyle="Diseño 2"/>
    <tableColumn id="13" xr3:uid="{00000000-0010-0000-0000-00000D000000}" name="Modelo Tracto" dataDxfId="586"/>
    <tableColumn id="14" xr3:uid="{00000000-0010-0000-0000-00000E000000}" name="Año Fabricación Tracto" dataDxfId="585" dataCellStyle="Diseño 2"/>
    <tableColumn id="16" xr3:uid="{00000000-0010-0000-0000-000010000000}" name="Marca Cisterna " dataDxfId="584"/>
    <tableColumn id="17" xr3:uid="{00000000-0010-0000-0000-000011000000}" name="Modelo Cisterna " dataDxfId="583"/>
    <tableColumn id="18" xr3:uid="{00000000-0010-0000-0000-000012000000}" name="Año Fabricación Cisterna" dataDxfId="582"/>
    <tableColumn id="19" xr3:uid="{00000000-0010-0000-0000-000013000000}" name="Capacidad Cisterna" dataDxfId="581"/>
    <tableColumn id="20" xr3:uid="{00000000-0010-0000-0000-000014000000}" name="# Compartimentos" dataDxfId="580"/>
    <tableColumn id="21" xr3:uid="{00000000-0010-0000-0000-000015000000}" name="1" dataDxfId="579"/>
    <tableColumn id="22" xr3:uid="{00000000-0010-0000-0000-000016000000}" name="2" dataDxfId="578"/>
    <tableColumn id="23" xr3:uid="{00000000-0010-0000-0000-000017000000}" name="3" dataDxfId="577"/>
    <tableColumn id="24" xr3:uid="{00000000-0010-0000-0000-000018000000}" name="4" dataDxfId="576"/>
    <tableColumn id="25" xr3:uid="{00000000-0010-0000-0000-000019000000}" name="5" dataDxfId="575"/>
    <tableColumn id="26" xr3:uid="{00000000-0010-0000-0000-00001A000000}" name="6" dataDxfId="574"/>
    <tableColumn id="27" xr3:uid="{00000000-0010-0000-0000-00001B000000}" name="7" dataDxfId="573"/>
    <tableColumn id="28" xr3:uid="{00000000-0010-0000-0000-00001C000000}" name="8" dataDxfId="572"/>
    <tableColumn id="29" xr3:uid="{00000000-0010-0000-0000-00001D000000}" name="9" dataDxfId="571"/>
    <tableColumn id="30" xr3:uid="{00000000-0010-0000-0000-00001E000000}" name="Vencimiento de Tarjeta de Circulación Tracto" dataDxfId="570"/>
    <tableColumn id="31" xr3:uid="{00000000-0010-0000-0000-00001F000000}" name="Vencimiento de Tarjeta de Circulación Cisterna" dataDxfId="569"/>
    <tableColumn id="32" xr3:uid="{00000000-0010-0000-0000-000020000000}" name="Empresa de Cubicación " dataDxfId="568"/>
    <tableColumn id="33" xr3:uid="{00000000-0010-0000-0000-000021000000}" name="Nro. de Tarjeta de Cubicación" dataDxfId="567"/>
    <tableColumn id="34" xr3:uid="{00000000-0010-0000-0000-000022000000}" name="Vencimiento de Cubicación" dataDxfId="566"/>
    <tableColumn id="35" xr3:uid="{00000000-0010-0000-0000-000023000000}" name="Tabla de Aforo" dataDxfId="565"/>
    <tableColumn id="58" xr3:uid="{00000000-0010-0000-0000-00003A000000}" name="Sello INACAL" dataDxfId="564" dataCellStyle="Incorrecto"/>
    <tableColumn id="36" xr3:uid="{00000000-0010-0000-0000-000024000000}" name="Tapas Manhole Soldadas" dataDxfId="563"/>
    <tableColumn id="37" xr3:uid="{00000000-0010-0000-0000-000025000000}" name="Scully y Valvulas de Fondo" dataDxfId="562"/>
    <tableColumn id="38" xr3:uid="{00000000-0010-0000-0000-000026000000}" name="Fecha Vencimiento SOAT" dataDxfId="561"/>
    <tableColumn id="39" xr3:uid="{00000000-0010-0000-0000-000027000000}" name="Fecha Vencimiento Inspección Técnica V. Tracto" dataDxfId="560"/>
    <tableColumn id="40" xr3:uid="{00000000-0010-0000-0000-000028000000}" name="Fecha Vencimiento Inspección Técnica V. Cisterna" dataDxfId="559"/>
    <tableColumn id="41" xr3:uid="{00000000-0010-0000-0000-000029000000}" name="N° DGH " dataDxfId="558"/>
    <tableColumn id="42" xr3:uid="{00000000-0010-0000-0000-00002A000000}" name="Fecha Vencimiento Resolución MATPEL MTC - TRACTO" dataDxfId="557"/>
    <tableColumn id="43" xr3:uid="{00000000-0010-0000-0000-00002B000000}" name="Nombre Empresa Aseguradora" dataDxfId="556"/>
    <tableColumn id="15" xr3:uid="{00000000-0010-0000-0000-00000F000000}" name="Fecha Vencimiento Poliza RC" dataDxfId="555"/>
    <tableColumn id="44" xr3:uid="{00000000-0010-0000-0000-00002C000000}" name="Fecha Vencimiento Poliza Millón anual" dataDxfId="554"/>
    <tableColumn id="45" xr3:uid="{00000000-0010-0000-0000-00002D000000}" name="Fecha Vencimiento Poliza Millón o Poliza RC pago mensual" dataDxfId="553"/>
    <tableColumn id="52" xr3:uid="{00000000-0010-0000-0000-000034000000}" name="Tipologia de Unidades" dataDxfId="552"/>
    <tableColumn id="53" xr3:uid="{00000000-0010-0000-0000-000035000000}" name="Unidad dedicada a Corporacion Primax" dataDxfId="551"/>
    <tableColumn id="47" xr3:uid="{00000000-0010-0000-0000-00002F000000}" name="Fecha Vencimiento IQBF" dataDxfId="550"/>
    <tableColumn id="48" xr3:uid="{00000000-0010-0000-0000-000030000000}" name="Nombre Proveedor GPS" dataDxfId="549"/>
    <tableColumn id="51" xr3:uid="{00000000-0010-0000-0000-000033000000}" name="Esta en Plataforma Primax" dataDxfId="548"/>
    <tableColumn id="46" xr3:uid="{00000000-0010-0000-0000-00002E000000}" name="Ultimo Mantenimiento GPS" dataDxfId="547"/>
    <tableColumn id="49" xr3:uid="{00000000-0010-0000-0000-000031000000}" name="Fecha de Fabricacion de GPS" dataDxfId="546"/>
    <tableColumn id="56" xr3:uid="{00000000-0010-0000-0000-000038000000}" name="Modelo de GPS" dataDxfId="545"/>
    <tableColumn id="60" xr3:uid="{00000000-0010-0000-0000-00003C000000}" name="Lleva Tablet S/N" dataDxfId="544"/>
    <tableColumn id="61" xr3:uid="{00000000-0010-0000-0000-00003D000000}" name="Care Drive S/N (Sensor Fatiga)" dataDxfId="543"/>
    <tableColumn id="62" xr3:uid="{00000000-0010-0000-0000-00003E000000}" name="Camara S/N" dataDxfId="542"/>
    <tableColumn id="57" xr3:uid="{00000000-0010-0000-0000-000039000000}" name="Lanza Neumática _x000a_S/N" dataDxfId="541"/>
    <tableColumn id="59" xr3:uid="{00000000-0010-0000-0000-00003B000000}" name="Parche Extragrande S/N" dataDxfId="540"/>
    <tableColumn id="55" xr3:uid="{00000000-0010-0000-0000-000037000000}" name="Cilindro Hermetizador  de Manhole S/N" dataDxfId="539"/>
    <tableColumn id="50" xr3:uid="{00000000-0010-0000-0000-000032000000}" name="Globo de Taponamiento S/N" dataDxfId="538"/>
    <tableColumn id="54" xr3:uid="{00000000-0010-0000-0000-000036000000}" name="Cuenta con Papeleta Multa S/N" dataDxfId="53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" displayName="Tabla1" ref="A1:BI11" totalsRowShown="0" headerRowDxfId="202" dataDxfId="200" headerRowBorderDxfId="201">
  <tableColumns count="61">
    <tableColumn id="2" xr3:uid="{00000000-0010-0000-0100-000002000000}" name="Región" dataDxfId="199"/>
    <tableColumn id="4" xr3:uid="{00000000-0010-0000-0100-000004000000}" name="Nombre de Empresa de Transporte" dataDxfId="198"/>
    <tableColumn id="5" xr3:uid="{00000000-0010-0000-0100-000005000000}" name="Nombre Cliente/Destino" dataDxfId="197"/>
    <tableColumn id="6" xr3:uid="{00000000-0010-0000-0100-000006000000}" name="Plan de Contingencia Aprobado" dataDxfId="196"/>
    <tableColumn id="7" xr3:uid="{00000000-0010-0000-0100-000007000000}" name="Producto" dataDxfId="195"/>
    <tableColumn id="9" xr3:uid="{00000000-0010-0000-0100-000009000000}" name="Operación" dataDxfId="194"/>
    <tableColumn id="8" xr3:uid="{00000000-0010-0000-0100-000008000000}" name="Tipo de Vehiculo" dataDxfId="193"/>
    <tableColumn id="10" xr3:uid="{00000000-0010-0000-0100-00000A000000}" name="Placa de Tracto o Camión" dataDxfId="192"/>
    <tableColumn id="3" xr3:uid="{00000000-0010-0000-0100-000003000000}" name="Placa de Cisterna" dataDxfId="191"/>
    <tableColumn id="11" xr3:uid="{00000000-0010-0000-0100-00000B000000}" name="Unidad Propia o Tercera" dataDxfId="190"/>
    <tableColumn id="12" xr3:uid="{00000000-0010-0000-0100-00000C000000}" name="Marca Tracto" dataDxfId="189"/>
    <tableColumn id="13" xr3:uid="{00000000-0010-0000-0100-00000D000000}" name="Modelo Tracto" dataDxfId="188"/>
    <tableColumn id="14" xr3:uid="{00000000-0010-0000-0100-00000E000000}" name="Año Fabricación Tracto" dataDxfId="187"/>
    <tableColumn id="16" xr3:uid="{00000000-0010-0000-0100-000010000000}" name="Marca Cisterna " dataDxfId="186"/>
    <tableColumn id="17" xr3:uid="{00000000-0010-0000-0100-000011000000}" name="Modelo Cisterna " dataDxfId="185"/>
    <tableColumn id="18" xr3:uid="{00000000-0010-0000-0100-000012000000}" name="Año Fabricación Cisterna" dataDxfId="184"/>
    <tableColumn id="19" xr3:uid="{00000000-0010-0000-0100-000013000000}" name="Capacidad Cisterna" dataDxfId="183"/>
    <tableColumn id="20" xr3:uid="{00000000-0010-0000-0100-000014000000}" name="# Compartimentos" dataDxfId="182"/>
    <tableColumn id="21" xr3:uid="{00000000-0010-0000-0100-000015000000}" name="1" dataDxfId="181"/>
    <tableColumn id="22" xr3:uid="{00000000-0010-0000-0100-000016000000}" name="2" dataDxfId="180"/>
    <tableColumn id="23" xr3:uid="{00000000-0010-0000-0100-000017000000}" name="3" dataDxfId="179"/>
    <tableColumn id="24" xr3:uid="{00000000-0010-0000-0100-000018000000}" name="4" dataDxfId="178"/>
    <tableColumn id="25" xr3:uid="{00000000-0010-0000-0100-000019000000}" name="5" dataDxfId="177"/>
    <tableColumn id="26" xr3:uid="{00000000-0010-0000-0100-00001A000000}" name="6" dataDxfId="176"/>
    <tableColumn id="27" xr3:uid="{00000000-0010-0000-0100-00001B000000}" name="7" dataDxfId="175"/>
    <tableColumn id="28" xr3:uid="{00000000-0010-0000-0100-00001C000000}" name="8" dataDxfId="174"/>
    <tableColumn id="29" xr3:uid="{00000000-0010-0000-0100-00001D000000}" name="9" dataDxfId="173"/>
    <tableColumn id="30" xr3:uid="{00000000-0010-0000-0100-00001E000000}" name="Vencimiento de Tarjeta de Circulación Tracto" dataDxfId="172"/>
    <tableColumn id="31" xr3:uid="{00000000-0010-0000-0100-00001F000000}" name="Vencimiento de Tarjeta de Circulación Cisterna" dataDxfId="171"/>
    <tableColumn id="32" xr3:uid="{00000000-0010-0000-0100-000020000000}" name="Empresa de Cubicación " dataDxfId="170"/>
    <tableColumn id="33" xr3:uid="{00000000-0010-0000-0100-000021000000}" name="Nro. de Tarjeta de Cubicación" dataDxfId="169"/>
    <tableColumn id="34" xr3:uid="{00000000-0010-0000-0100-000022000000}" name="Vencimiento de Cubicación" dataDxfId="168"/>
    <tableColumn id="35" xr3:uid="{00000000-0010-0000-0100-000023000000}" name="Tabla de Aforo" dataDxfId="167"/>
    <tableColumn id="58" xr3:uid="{00000000-0010-0000-0100-00003A000000}" name="Sello INACAL" dataDxfId="166"/>
    <tableColumn id="36" xr3:uid="{00000000-0010-0000-0100-000024000000}" name="Tapas Manhole Soldadas" dataDxfId="165"/>
    <tableColumn id="37" xr3:uid="{00000000-0010-0000-0100-000025000000}" name="Scully y Valvulas de Fondo" dataDxfId="164"/>
    <tableColumn id="38" xr3:uid="{00000000-0010-0000-0100-000026000000}" name="Fecha Vencimiento SOAT" dataDxfId="163"/>
    <tableColumn id="39" xr3:uid="{00000000-0010-0000-0100-000027000000}" name="Fecha Vencimiento Inspección Técnica V. Tracto" dataDxfId="162"/>
    <tableColumn id="40" xr3:uid="{00000000-0010-0000-0100-000028000000}" name="Fecha Vencimiento Inspección Técnica V. Cisterna" dataDxfId="161"/>
    <tableColumn id="41" xr3:uid="{00000000-0010-0000-0100-000029000000}" name="N° DGH " dataDxfId="160"/>
    <tableColumn id="42" xr3:uid="{00000000-0010-0000-0100-00002A000000}" name="Fecha Vencimiento Resolución MATPEL MTC - TRACTO" dataDxfId="159"/>
    <tableColumn id="43" xr3:uid="{00000000-0010-0000-0100-00002B000000}" name="Nombre Empresa Aseguradora" dataDxfId="158"/>
    <tableColumn id="15" xr3:uid="{00000000-0010-0000-0100-00000F000000}" name="Fecha Vencimiento Poliza RC" dataDxfId="157"/>
    <tableColumn id="44" xr3:uid="{00000000-0010-0000-0100-00002C000000}" name="Fecha Vencimiento Poliza Millón anual" dataDxfId="156"/>
    <tableColumn id="45" xr3:uid="{00000000-0010-0000-0100-00002D000000}" name="Fecha Vencimiento Poliza Millón o Poliza RC pago mensual" dataDxfId="155"/>
    <tableColumn id="52" xr3:uid="{00000000-0010-0000-0100-000034000000}" name="Tipologia de Unidades" dataDxfId="154"/>
    <tableColumn id="53" xr3:uid="{00000000-0010-0000-0100-000035000000}" name="Unidad dedicada a Corporacion Primax" dataDxfId="153"/>
    <tableColumn id="47" xr3:uid="{00000000-0010-0000-0100-00002F000000}" name="Fecha Vencimiento IQBF" dataDxfId="152"/>
    <tableColumn id="48" xr3:uid="{00000000-0010-0000-0100-000030000000}" name="Nombre Proveedor GPS" dataDxfId="151"/>
    <tableColumn id="51" xr3:uid="{00000000-0010-0000-0100-000033000000}" name="Esta en Plataforma Primax" dataDxfId="150"/>
    <tableColumn id="46" xr3:uid="{00000000-0010-0000-0100-00002E000000}" name="Ultimo Mantenimiento GPS" dataDxfId="149"/>
    <tableColumn id="49" xr3:uid="{00000000-0010-0000-0100-000031000000}" name="Fecha de Fabricacion de GPS" dataDxfId="148"/>
    <tableColumn id="56" xr3:uid="{00000000-0010-0000-0100-000038000000}" name="Modelo de GPS" dataDxfId="147"/>
    <tableColumn id="60" xr3:uid="{00000000-0010-0000-0100-00003C000000}" name="Lleva Tablet S/N" dataDxfId="146"/>
    <tableColumn id="61" xr3:uid="{00000000-0010-0000-0100-00003D000000}" name="Care Drive S/N (Sensor Fatiga)" dataDxfId="145"/>
    <tableColumn id="62" xr3:uid="{00000000-0010-0000-0100-00003E000000}" name="Camara S/N" dataDxfId="144"/>
    <tableColumn id="57" xr3:uid="{00000000-0010-0000-0100-000039000000}" name="Lanza Neumática _x000a_S/N" dataDxfId="143"/>
    <tableColumn id="59" xr3:uid="{00000000-0010-0000-0100-00003B000000}" name="Parche Extragrande S/N" dataDxfId="142"/>
    <tableColumn id="55" xr3:uid="{00000000-0010-0000-0100-000037000000}" name="Cilindro Hermetizador  de Manhole S/N" dataDxfId="141"/>
    <tableColumn id="50" xr3:uid="{00000000-0010-0000-0100-000032000000}" name="Globo de Taponamiento S/N" dataDxfId="140"/>
    <tableColumn id="54" xr3:uid="{00000000-0010-0000-0100-000036000000}" name="Cuenta con Papeleta Multa S/N" dataDxfId="13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66"/>
  </sheetPr>
  <dimension ref="A1:I61"/>
  <sheetViews>
    <sheetView zoomScale="85" zoomScaleNormal="85" workbookViewId="0">
      <selection activeCell="J3" sqref="J3"/>
    </sheetView>
  </sheetViews>
  <sheetFormatPr baseColWidth="10" defaultRowHeight="14.4"/>
  <cols>
    <col min="1" max="1" width="26.21875" style="2" customWidth="1"/>
    <col min="2" max="2" width="26.77734375" customWidth="1"/>
    <col min="4" max="4" width="19.21875" customWidth="1"/>
    <col min="9" max="9" width="18.44140625" customWidth="1"/>
  </cols>
  <sheetData>
    <row r="1" spans="1:8" ht="15" thickBot="1"/>
    <row r="2" spans="1:8" ht="43.8" thickBot="1">
      <c r="A2" s="250" t="s">
        <v>588</v>
      </c>
      <c r="B2" s="19" t="s">
        <v>41</v>
      </c>
      <c r="C2" s="19" t="s">
        <v>80</v>
      </c>
      <c r="D2" s="20" t="s">
        <v>28</v>
      </c>
      <c r="E2" s="20" t="s">
        <v>2</v>
      </c>
      <c r="F2" s="20" t="s">
        <v>85</v>
      </c>
      <c r="G2" s="20" t="s">
        <v>66</v>
      </c>
      <c r="H2" s="20" t="s">
        <v>67</v>
      </c>
    </row>
    <row r="3" spans="1:8" ht="15.6">
      <c r="A3" s="3"/>
      <c r="B3" s="100"/>
      <c r="C3" s="99"/>
      <c r="D3" s="99"/>
      <c r="E3" s="59"/>
      <c r="F3" s="59"/>
      <c r="G3" s="101"/>
      <c r="H3" s="35"/>
    </row>
    <row r="4" spans="1:8">
      <c r="A4" s="257" t="s">
        <v>587</v>
      </c>
      <c r="B4" s="258" t="s">
        <v>119</v>
      </c>
      <c r="C4" s="259" t="s">
        <v>79</v>
      </c>
      <c r="D4" s="260" t="s">
        <v>234</v>
      </c>
      <c r="E4" s="261" t="s">
        <v>111</v>
      </c>
      <c r="F4" s="261" t="s">
        <v>59</v>
      </c>
      <c r="G4" s="137">
        <v>2015</v>
      </c>
      <c r="H4" s="36" t="s">
        <v>138</v>
      </c>
    </row>
    <row r="5" spans="1:8">
      <c r="A5" s="257" t="s">
        <v>587</v>
      </c>
      <c r="B5" s="258" t="s">
        <v>119</v>
      </c>
      <c r="C5" s="259" t="s">
        <v>79</v>
      </c>
      <c r="D5" s="260" t="s">
        <v>234</v>
      </c>
      <c r="E5" s="261" t="s">
        <v>163</v>
      </c>
      <c r="F5" s="261" t="s">
        <v>112</v>
      </c>
      <c r="G5" s="137">
        <v>2010</v>
      </c>
      <c r="H5" s="36" t="s">
        <v>164</v>
      </c>
    </row>
    <row r="6" spans="1:8">
      <c r="A6" s="257" t="s">
        <v>587</v>
      </c>
      <c r="B6" s="258" t="s">
        <v>119</v>
      </c>
      <c r="C6" s="259" t="s">
        <v>79</v>
      </c>
      <c r="D6" s="260" t="s">
        <v>234</v>
      </c>
      <c r="E6" s="261" t="s">
        <v>113</v>
      </c>
      <c r="F6" s="261" t="s">
        <v>165</v>
      </c>
      <c r="G6" s="137">
        <v>2008</v>
      </c>
      <c r="H6" s="36" t="s">
        <v>147</v>
      </c>
    </row>
    <row r="7" spans="1:8">
      <c r="A7" s="257" t="s">
        <v>587</v>
      </c>
      <c r="B7" s="258" t="s">
        <v>119</v>
      </c>
      <c r="C7" s="259" t="s">
        <v>79</v>
      </c>
      <c r="D7" s="260" t="s">
        <v>234</v>
      </c>
      <c r="E7" s="261" t="s">
        <v>114</v>
      </c>
      <c r="F7" s="261" t="s">
        <v>176</v>
      </c>
      <c r="G7" s="137">
        <v>2019</v>
      </c>
      <c r="H7" s="36" t="s">
        <v>147</v>
      </c>
    </row>
    <row r="8" spans="1:8">
      <c r="A8" s="257" t="s">
        <v>587</v>
      </c>
      <c r="B8" s="258" t="s">
        <v>232</v>
      </c>
      <c r="C8" s="259" t="s">
        <v>79</v>
      </c>
      <c r="D8" s="260" t="s">
        <v>234</v>
      </c>
      <c r="E8" s="261" t="s">
        <v>242</v>
      </c>
      <c r="F8" s="261" t="s">
        <v>59</v>
      </c>
      <c r="G8" s="262">
        <v>2019</v>
      </c>
      <c r="H8" s="36" t="s">
        <v>207</v>
      </c>
    </row>
    <row r="9" spans="1:8">
      <c r="A9" s="257" t="s">
        <v>587</v>
      </c>
      <c r="B9" s="258" t="s">
        <v>232</v>
      </c>
      <c r="C9" s="259" t="s">
        <v>79</v>
      </c>
      <c r="D9" s="260" t="s">
        <v>234</v>
      </c>
      <c r="E9" s="261" t="s">
        <v>246</v>
      </c>
      <c r="F9" s="261" t="s">
        <v>59</v>
      </c>
      <c r="G9" s="262">
        <v>2019</v>
      </c>
      <c r="H9" s="36" t="s">
        <v>207</v>
      </c>
    </row>
    <row r="10" spans="1:8">
      <c r="A10" s="257" t="s">
        <v>587</v>
      </c>
      <c r="B10" s="258" t="s">
        <v>93</v>
      </c>
      <c r="C10" s="259" t="s">
        <v>79</v>
      </c>
      <c r="D10" s="260" t="s">
        <v>234</v>
      </c>
      <c r="E10" s="263" t="s">
        <v>91</v>
      </c>
      <c r="F10" s="263" t="s">
        <v>92</v>
      </c>
      <c r="G10" s="264">
        <v>2018</v>
      </c>
      <c r="H10" s="36" t="s">
        <v>209</v>
      </c>
    </row>
    <row r="11" spans="1:8">
      <c r="A11" s="257" t="s">
        <v>587</v>
      </c>
      <c r="B11" s="265" t="s">
        <v>81</v>
      </c>
      <c r="C11" s="260" t="s">
        <v>79</v>
      </c>
      <c r="D11" s="260" t="s">
        <v>234</v>
      </c>
      <c r="E11" s="266" t="s">
        <v>82</v>
      </c>
      <c r="F11" s="266" t="s">
        <v>59</v>
      </c>
      <c r="G11" s="267">
        <v>2016</v>
      </c>
      <c r="H11" s="35" t="s">
        <v>147</v>
      </c>
    </row>
    <row r="12" spans="1:8">
      <c r="A12" s="257" t="s">
        <v>587</v>
      </c>
      <c r="B12" s="258" t="s">
        <v>81</v>
      </c>
      <c r="C12" s="259" t="s">
        <v>79</v>
      </c>
      <c r="D12" s="260" t="s">
        <v>234</v>
      </c>
      <c r="E12" s="263" t="s">
        <v>83</v>
      </c>
      <c r="F12" s="263" t="s">
        <v>59</v>
      </c>
      <c r="G12" s="137">
        <v>2017</v>
      </c>
      <c r="H12" s="36" t="s">
        <v>207</v>
      </c>
    </row>
    <row r="13" spans="1:8">
      <c r="A13" s="257" t="s">
        <v>587</v>
      </c>
      <c r="B13" s="258" t="s">
        <v>81</v>
      </c>
      <c r="C13" s="259" t="s">
        <v>79</v>
      </c>
      <c r="D13" s="260" t="s">
        <v>234</v>
      </c>
      <c r="E13" s="263" t="s">
        <v>84</v>
      </c>
      <c r="F13" s="263" t="s">
        <v>86</v>
      </c>
      <c r="G13" s="137">
        <v>2018</v>
      </c>
      <c r="H13" s="36" t="s">
        <v>147</v>
      </c>
    </row>
    <row r="14" spans="1:8">
      <c r="A14" s="257" t="s">
        <v>587</v>
      </c>
      <c r="B14" s="258" t="s">
        <v>81</v>
      </c>
      <c r="C14" s="259" t="s">
        <v>79</v>
      </c>
      <c r="D14" s="260" t="s">
        <v>234</v>
      </c>
      <c r="E14" s="263" t="s">
        <v>87</v>
      </c>
      <c r="F14" s="263" t="s">
        <v>59</v>
      </c>
      <c r="G14" s="264">
        <v>2010</v>
      </c>
      <c r="H14" s="36" t="s">
        <v>143</v>
      </c>
    </row>
    <row r="15" spans="1:8">
      <c r="A15" s="257" t="s">
        <v>587</v>
      </c>
      <c r="B15" s="258" t="s">
        <v>81</v>
      </c>
      <c r="C15" s="259" t="s">
        <v>79</v>
      </c>
      <c r="D15" s="260" t="s">
        <v>234</v>
      </c>
      <c r="E15" s="268" t="s">
        <v>88</v>
      </c>
      <c r="F15" s="268" t="s">
        <v>59</v>
      </c>
      <c r="G15" s="269">
        <v>2017</v>
      </c>
      <c r="H15" s="36" t="s">
        <v>207</v>
      </c>
    </row>
    <row r="16" spans="1:8">
      <c r="A16" s="257" t="s">
        <v>587</v>
      </c>
      <c r="B16" s="258" t="s">
        <v>81</v>
      </c>
      <c r="C16" s="259" t="s">
        <v>79</v>
      </c>
      <c r="D16" s="260" t="s">
        <v>234</v>
      </c>
      <c r="E16" s="268" t="s">
        <v>224</v>
      </c>
      <c r="F16" s="268" t="s">
        <v>59</v>
      </c>
      <c r="G16" s="270">
        <v>2014</v>
      </c>
      <c r="H16" s="36" t="s">
        <v>138</v>
      </c>
    </row>
    <row r="17" spans="1:8">
      <c r="A17" s="257" t="s">
        <v>587</v>
      </c>
      <c r="B17" s="271" t="s">
        <v>81</v>
      </c>
      <c r="C17" s="272" t="s">
        <v>79</v>
      </c>
      <c r="D17" s="273" t="s">
        <v>234</v>
      </c>
      <c r="E17" s="268" t="s">
        <v>89</v>
      </c>
      <c r="F17" s="268" t="s">
        <v>90</v>
      </c>
      <c r="G17" s="264">
        <v>2016</v>
      </c>
      <c r="H17" s="36" t="s">
        <v>208</v>
      </c>
    </row>
    <row r="18" spans="1:8">
      <c r="A18" s="257" t="s">
        <v>587</v>
      </c>
      <c r="B18" s="258" t="s">
        <v>120</v>
      </c>
      <c r="C18" s="259" t="s">
        <v>79</v>
      </c>
      <c r="D18" s="260" t="s">
        <v>234</v>
      </c>
      <c r="E18" s="261" t="s">
        <v>115</v>
      </c>
      <c r="F18" s="261" t="s">
        <v>59</v>
      </c>
      <c r="G18" s="274">
        <v>2007</v>
      </c>
      <c r="H18" s="36" t="s">
        <v>138</v>
      </c>
    </row>
    <row r="19" spans="1:8">
      <c r="A19" s="257" t="s">
        <v>587</v>
      </c>
      <c r="B19" s="258" t="s">
        <v>120</v>
      </c>
      <c r="C19" s="259" t="s">
        <v>79</v>
      </c>
      <c r="D19" s="260" t="s">
        <v>234</v>
      </c>
      <c r="E19" s="261" t="s">
        <v>229</v>
      </c>
      <c r="F19" s="261" t="s">
        <v>230</v>
      </c>
      <c r="G19" s="275" t="s">
        <v>59</v>
      </c>
      <c r="H19" s="36" t="s">
        <v>231</v>
      </c>
    </row>
    <row r="20" spans="1:8">
      <c r="A20" s="257" t="s">
        <v>587</v>
      </c>
      <c r="B20" s="271" t="s">
        <v>120</v>
      </c>
      <c r="C20" s="272" t="s">
        <v>79</v>
      </c>
      <c r="D20" s="273" t="s">
        <v>234</v>
      </c>
      <c r="E20" s="261" t="s">
        <v>116</v>
      </c>
      <c r="F20" s="261" t="s">
        <v>117</v>
      </c>
      <c r="G20" s="137">
        <v>2018</v>
      </c>
      <c r="H20" s="36" t="s">
        <v>164</v>
      </c>
    </row>
    <row r="21" spans="1:8">
      <c r="A21" s="257" t="s">
        <v>587</v>
      </c>
      <c r="B21" s="258" t="s">
        <v>103</v>
      </c>
      <c r="C21" s="259" t="s">
        <v>79</v>
      </c>
      <c r="D21" s="260" t="s">
        <v>234</v>
      </c>
      <c r="E21" s="263" t="s">
        <v>102</v>
      </c>
      <c r="F21" s="263" t="s">
        <v>235</v>
      </c>
      <c r="G21" s="275">
        <v>2021</v>
      </c>
      <c r="H21" s="36" t="s">
        <v>147</v>
      </c>
    </row>
    <row r="22" spans="1:8">
      <c r="A22" s="257" t="s">
        <v>587</v>
      </c>
      <c r="B22" s="258" t="s">
        <v>103</v>
      </c>
      <c r="C22" s="259" t="s">
        <v>79</v>
      </c>
      <c r="D22" s="260" t="s">
        <v>234</v>
      </c>
      <c r="E22" s="276" t="s">
        <v>101</v>
      </c>
      <c r="F22" s="276" t="s">
        <v>59</v>
      </c>
      <c r="G22" s="269">
        <v>2008</v>
      </c>
      <c r="H22" s="36" t="s">
        <v>143</v>
      </c>
    </row>
    <row r="23" spans="1:8">
      <c r="A23" s="257" t="s">
        <v>587</v>
      </c>
      <c r="B23" s="258" t="s">
        <v>103</v>
      </c>
      <c r="C23" s="259" t="s">
        <v>79</v>
      </c>
      <c r="D23" s="260" t="s">
        <v>234</v>
      </c>
      <c r="E23" s="276" t="s">
        <v>228</v>
      </c>
      <c r="F23" s="276" t="s">
        <v>59</v>
      </c>
      <c r="G23" s="262">
        <v>2011</v>
      </c>
      <c r="H23" s="36" t="s">
        <v>138</v>
      </c>
    </row>
    <row r="24" spans="1:8">
      <c r="A24" s="257" t="s">
        <v>587</v>
      </c>
      <c r="B24" s="258" t="s">
        <v>103</v>
      </c>
      <c r="C24" s="259" t="s">
        <v>79</v>
      </c>
      <c r="D24" s="260" t="s">
        <v>234</v>
      </c>
      <c r="E24" s="263" t="s">
        <v>55</v>
      </c>
      <c r="F24" s="263" t="s">
        <v>59</v>
      </c>
      <c r="G24" s="137">
        <v>2013</v>
      </c>
      <c r="H24" s="36" t="s">
        <v>138</v>
      </c>
    </row>
    <row r="25" spans="1:8">
      <c r="A25" s="257" t="s">
        <v>587</v>
      </c>
      <c r="B25" s="258" t="s">
        <v>523</v>
      </c>
      <c r="C25" s="259" t="s">
        <v>79</v>
      </c>
      <c r="D25" s="260" t="s">
        <v>234</v>
      </c>
      <c r="E25" s="263" t="s">
        <v>100</v>
      </c>
      <c r="F25" s="263" t="s">
        <v>59</v>
      </c>
      <c r="G25" s="259">
        <v>2011</v>
      </c>
      <c r="H25" s="36" t="s">
        <v>138</v>
      </c>
    </row>
    <row r="26" spans="1:8">
      <c r="A26" s="257" t="s">
        <v>587</v>
      </c>
      <c r="B26" s="258" t="s">
        <v>104</v>
      </c>
      <c r="C26" s="259" t="s">
        <v>79</v>
      </c>
      <c r="D26" s="260" t="s">
        <v>234</v>
      </c>
      <c r="E26" s="277" t="s">
        <v>94</v>
      </c>
      <c r="F26" s="277" t="s">
        <v>59</v>
      </c>
      <c r="G26" s="264">
        <v>2017</v>
      </c>
      <c r="H26" s="36" t="s">
        <v>138</v>
      </c>
    </row>
    <row r="27" spans="1:8">
      <c r="A27" s="257" t="s">
        <v>587</v>
      </c>
      <c r="B27" s="258" t="s">
        <v>104</v>
      </c>
      <c r="C27" s="259" t="s">
        <v>79</v>
      </c>
      <c r="D27" s="260" t="s">
        <v>234</v>
      </c>
      <c r="E27" s="268" t="s">
        <v>95</v>
      </c>
      <c r="F27" s="268" t="s">
        <v>59</v>
      </c>
      <c r="G27" s="264">
        <v>2007</v>
      </c>
      <c r="H27" s="36" t="s">
        <v>138</v>
      </c>
    </row>
    <row r="28" spans="1:8">
      <c r="A28" s="257" t="s">
        <v>587</v>
      </c>
      <c r="B28" s="258" t="s">
        <v>104</v>
      </c>
      <c r="C28" s="259" t="s">
        <v>79</v>
      </c>
      <c r="D28" s="260" t="s">
        <v>234</v>
      </c>
      <c r="E28" s="278" t="s">
        <v>96</v>
      </c>
      <c r="F28" s="278" t="s">
        <v>97</v>
      </c>
      <c r="G28" s="264">
        <v>2018</v>
      </c>
      <c r="H28" s="36" t="s">
        <v>147</v>
      </c>
    </row>
    <row r="29" spans="1:8">
      <c r="A29" s="257" t="s">
        <v>587</v>
      </c>
      <c r="B29" s="258" t="s">
        <v>104</v>
      </c>
      <c r="C29" s="259" t="s">
        <v>79</v>
      </c>
      <c r="D29" s="260" t="s">
        <v>234</v>
      </c>
      <c r="E29" s="263" t="s">
        <v>98</v>
      </c>
      <c r="F29" s="263" t="s">
        <v>59</v>
      </c>
      <c r="G29" s="279">
        <v>2016</v>
      </c>
      <c r="H29" s="36" t="s">
        <v>138</v>
      </c>
    </row>
    <row r="30" spans="1:8">
      <c r="A30" s="257" t="s">
        <v>587</v>
      </c>
      <c r="B30" s="258" t="s">
        <v>109</v>
      </c>
      <c r="C30" s="259" t="s">
        <v>79</v>
      </c>
      <c r="D30" s="260" t="s">
        <v>234</v>
      </c>
      <c r="E30" s="263" t="s">
        <v>105</v>
      </c>
      <c r="F30" s="263" t="s">
        <v>106</v>
      </c>
      <c r="G30" s="137">
        <v>2017</v>
      </c>
      <c r="H30" s="36" t="s">
        <v>147</v>
      </c>
    </row>
    <row r="31" spans="1:8">
      <c r="A31" s="257" t="s">
        <v>587</v>
      </c>
      <c r="B31" s="258" t="s">
        <v>109</v>
      </c>
      <c r="C31" s="259" t="s">
        <v>79</v>
      </c>
      <c r="D31" s="260" t="s">
        <v>234</v>
      </c>
      <c r="E31" s="263" t="s">
        <v>240</v>
      </c>
      <c r="F31" s="263" t="s">
        <v>59</v>
      </c>
      <c r="G31" s="259">
        <v>2013</v>
      </c>
      <c r="H31" s="36" t="s">
        <v>138</v>
      </c>
    </row>
    <row r="32" spans="1:8">
      <c r="A32" s="257" t="s">
        <v>587</v>
      </c>
      <c r="B32" s="258" t="s">
        <v>109</v>
      </c>
      <c r="C32" s="259" t="s">
        <v>79</v>
      </c>
      <c r="D32" s="260" t="s">
        <v>234</v>
      </c>
      <c r="E32" s="263" t="s">
        <v>107</v>
      </c>
      <c r="F32" s="263" t="s">
        <v>108</v>
      </c>
      <c r="G32" s="137">
        <v>2019</v>
      </c>
      <c r="H32" s="36" t="s">
        <v>147</v>
      </c>
    </row>
    <row r="33" spans="1:9">
      <c r="A33" s="257" t="s">
        <v>587</v>
      </c>
      <c r="B33" s="280" t="s">
        <v>527</v>
      </c>
      <c r="C33" s="281" t="s">
        <v>79</v>
      </c>
      <c r="D33" s="282" t="s">
        <v>234</v>
      </c>
      <c r="E33" s="283" t="s">
        <v>528</v>
      </c>
      <c r="F33" s="283" t="s">
        <v>529</v>
      </c>
      <c r="G33" s="284">
        <v>2021</v>
      </c>
      <c r="H33" s="43" t="s">
        <v>531</v>
      </c>
    </row>
    <row r="34" spans="1:9">
      <c r="A34" s="257" t="s">
        <v>587</v>
      </c>
      <c r="B34" s="258" t="s">
        <v>121</v>
      </c>
      <c r="C34" s="259" t="s">
        <v>79</v>
      </c>
      <c r="D34" s="259" t="s">
        <v>234</v>
      </c>
      <c r="E34" s="261" t="s">
        <v>118</v>
      </c>
      <c r="F34" s="261" t="s">
        <v>59</v>
      </c>
      <c r="G34" s="137" t="s">
        <v>59</v>
      </c>
      <c r="H34" s="36" t="s">
        <v>138</v>
      </c>
      <c r="I34" s="251" t="s">
        <v>591</v>
      </c>
    </row>
    <row r="36" spans="1:9" ht="15" thickBot="1"/>
    <row r="37" spans="1:9" ht="43.8" thickBot="1">
      <c r="A37" s="19" t="s">
        <v>588</v>
      </c>
      <c r="B37" s="19" t="s">
        <v>473</v>
      </c>
      <c r="C37" s="19" t="s">
        <v>80</v>
      </c>
      <c r="D37" s="20" t="s">
        <v>28</v>
      </c>
      <c r="E37" s="20" t="s">
        <v>2</v>
      </c>
      <c r="F37" s="20" t="s">
        <v>85</v>
      </c>
      <c r="G37" s="20" t="s">
        <v>66</v>
      </c>
      <c r="H37" s="20" t="s">
        <v>67</v>
      </c>
    </row>
    <row r="38" spans="1:9">
      <c r="A38" s="252" t="s">
        <v>233</v>
      </c>
      <c r="B38" s="252" t="s">
        <v>233</v>
      </c>
      <c r="C38" s="253" t="s">
        <v>79</v>
      </c>
      <c r="D38" s="253" t="s">
        <v>29</v>
      </c>
      <c r="E38" s="254" t="s">
        <v>59</v>
      </c>
      <c r="F38" s="254" t="s">
        <v>476</v>
      </c>
      <c r="G38" s="255">
        <v>2011</v>
      </c>
      <c r="H38" s="256">
        <v>4000</v>
      </c>
    </row>
    <row r="39" spans="1:9">
      <c r="A39" s="252" t="s">
        <v>233</v>
      </c>
      <c r="B39" s="252" t="s">
        <v>233</v>
      </c>
      <c r="C39" s="253" t="s">
        <v>79</v>
      </c>
      <c r="D39" s="253" t="s">
        <v>29</v>
      </c>
      <c r="E39" s="254" t="s">
        <v>59</v>
      </c>
      <c r="F39" s="254" t="s">
        <v>479</v>
      </c>
      <c r="G39" s="255">
        <v>2018</v>
      </c>
      <c r="H39" s="256">
        <v>4000</v>
      </c>
    </row>
    <row r="40" spans="1:9">
      <c r="A40" s="252" t="s">
        <v>233</v>
      </c>
      <c r="B40" s="252" t="s">
        <v>233</v>
      </c>
      <c r="C40" s="253" t="s">
        <v>79</v>
      </c>
      <c r="D40" s="253" t="s">
        <v>29</v>
      </c>
      <c r="E40" s="254" t="s">
        <v>59</v>
      </c>
      <c r="F40" s="254" t="s">
        <v>483</v>
      </c>
      <c r="G40" s="255">
        <v>2015</v>
      </c>
      <c r="H40" s="256">
        <v>4000</v>
      </c>
    </row>
    <row r="41" spans="1:9">
      <c r="A41" s="252" t="s">
        <v>233</v>
      </c>
      <c r="B41" s="252" t="s">
        <v>233</v>
      </c>
      <c r="C41" s="253" t="s">
        <v>79</v>
      </c>
      <c r="D41" s="253" t="s">
        <v>29</v>
      </c>
      <c r="E41" s="254" t="s">
        <v>59</v>
      </c>
      <c r="F41" s="254" t="s">
        <v>487</v>
      </c>
      <c r="G41" s="255">
        <v>2017</v>
      </c>
      <c r="H41" s="256">
        <v>4000</v>
      </c>
    </row>
    <row r="42" spans="1:9">
      <c r="A42" s="252" t="s">
        <v>233</v>
      </c>
      <c r="B42" s="252" t="s">
        <v>233</v>
      </c>
      <c r="C42" s="253" t="s">
        <v>79</v>
      </c>
      <c r="D42" s="253" t="s">
        <v>29</v>
      </c>
      <c r="E42" s="254" t="s">
        <v>59</v>
      </c>
      <c r="F42" s="254" t="s">
        <v>490</v>
      </c>
      <c r="G42" s="255">
        <v>2017</v>
      </c>
      <c r="H42" s="256">
        <v>3000</v>
      </c>
    </row>
    <row r="43" spans="1:9">
      <c r="A43" s="252" t="s">
        <v>233</v>
      </c>
      <c r="B43" s="252" t="s">
        <v>233</v>
      </c>
      <c r="C43" s="253" t="s">
        <v>79</v>
      </c>
      <c r="D43" s="253" t="s">
        <v>29</v>
      </c>
      <c r="E43" s="254"/>
      <c r="F43" s="254" t="s">
        <v>494</v>
      </c>
      <c r="G43" s="97">
        <v>2021</v>
      </c>
      <c r="H43" s="256">
        <v>4000</v>
      </c>
    </row>
    <row r="44" spans="1:9">
      <c r="A44" s="252" t="s">
        <v>233</v>
      </c>
      <c r="B44" s="252" t="s">
        <v>233</v>
      </c>
      <c r="C44" s="253" t="s">
        <v>79</v>
      </c>
      <c r="D44" s="253" t="s">
        <v>29</v>
      </c>
      <c r="E44" s="254" t="s">
        <v>496</v>
      </c>
      <c r="F44" s="254" t="s">
        <v>497</v>
      </c>
      <c r="G44" s="255">
        <v>2017</v>
      </c>
      <c r="H44" s="256">
        <v>9000</v>
      </c>
    </row>
    <row r="45" spans="1:9">
      <c r="A45" s="252" t="s">
        <v>233</v>
      </c>
      <c r="B45" s="252" t="s">
        <v>233</v>
      </c>
      <c r="C45" s="253" t="s">
        <v>79</v>
      </c>
      <c r="D45" s="253" t="s">
        <v>29</v>
      </c>
      <c r="E45" s="254" t="s">
        <v>503</v>
      </c>
      <c r="F45" s="254" t="s">
        <v>504</v>
      </c>
      <c r="G45" s="97">
        <v>2017</v>
      </c>
      <c r="H45" s="256">
        <v>10400</v>
      </c>
    </row>
    <row r="46" spans="1:9">
      <c r="A46" s="252" t="s">
        <v>233</v>
      </c>
      <c r="B46" s="252" t="s">
        <v>233</v>
      </c>
      <c r="C46" s="253" t="s">
        <v>79</v>
      </c>
      <c r="D46" s="253" t="s">
        <v>29</v>
      </c>
      <c r="E46" s="254" t="s">
        <v>505</v>
      </c>
      <c r="F46" s="254" t="s">
        <v>506</v>
      </c>
      <c r="G46" s="255">
        <v>2019</v>
      </c>
      <c r="H46" s="256">
        <v>7500</v>
      </c>
    </row>
    <row r="47" spans="1:9">
      <c r="A47" s="252" t="s">
        <v>233</v>
      </c>
      <c r="B47" s="252" t="s">
        <v>233</v>
      </c>
      <c r="C47" s="253" t="s">
        <v>79</v>
      </c>
      <c r="D47" s="253" t="s">
        <v>29</v>
      </c>
      <c r="E47" s="254" t="s">
        <v>510</v>
      </c>
      <c r="F47" s="254" t="s">
        <v>511</v>
      </c>
      <c r="G47" s="255">
        <v>2016</v>
      </c>
      <c r="H47" s="256">
        <v>9000</v>
      </c>
      <c r="I47" s="251" t="s">
        <v>590</v>
      </c>
    </row>
    <row r="49" spans="1:9" ht="15" thickBot="1"/>
    <row r="50" spans="1:9" ht="43.8" thickBot="1">
      <c r="A50" s="19" t="s">
        <v>588</v>
      </c>
      <c r="B50" s="19" t="s">
        <v>473</v>
      </c>
      <c r="C50" s="19" t="s">
        <v>80</v>
      </c>
      <c r="D50" s="20" t="s">
        <v>28</v>
      </c>
      <c r="E50" s="20" t="s">
        <v>2</v>
      </c>
      <c r="F50" s="20" t="s">
        <v>85</v>
      </c>
      <c r="G50" s="20" t="s">
        <v>66</v>
      </c>
      <c r="H50" s="20" t="s">
        <v>67</v>
      </c>
    </row>
    <row r="51" spans="1:9" ht="15.6" thickTop="1" thickBot="1">
      <c r="A51" s="285" t="s">
        <v>553</v>
      </c>
      <c r="B51" s="285" t="s">
        <v>553</v>
      </c>
      <c r="C51" s="285" t="s">
        <v>555</v>
      </c>
      <c r="D51" s="285" t="s">
        <v>79</v>
      </c>
      <c r="E51" s="286" t="s">
        <v>556</v>
      </c>
      <c r="F51" s="287" t="s">
        <v>14</v>
      </c>
      <c r="G51" s="288">
        <v>2020</v>
      </c>
      <c r="H51" s="289">
        <v>7500</v>
      </c>
    </row>
    <row r="52" spans="1:9" ht="15.6" thickTop="1" thickBot="1">
      <c r="A52" s="285" t="s">
        <v>553</v>
      </c>
      <c r="B52" s="287" t="s">
        <v>553</v>
      </c>
      <c r="C52" s="285" t="s">
        <v>555</v>
      </c>
      <c r="D52" s="287" t="s">
        <v>79</v>
      </c>
      <c r="E52" s="287" t="s">
        <v>564</v>
      </c>
      <c r="F52" s="287" t="s">
        <v>14</v>
      </c>
      <c r="G52" s="290">
        <v>2015</v>
      </c>
      <c r="H52" s="291">
        <v>6000</v>
      </c>
    </row>
    <row r="53" spans="1:9" ht="15.6" thickTop="1" thickBot="1">
      <c r="A53" s="285" t="s">
        <v>553</v>
      </c>
      <c r="B53" s="285" t="s">
        <v>553</v>
      </c>
      <c r="C53" s="285" t="s">
        <v>555</v>
      </c>
      <c r="D53" s="285" t="s">
        <v>79</v>
      </c>
      <c r="E53" s="288" t="s">
        <v>571</v>
      </c>
      <c r="F53" s="285" t="s">
        <v>14</v>
      </c>
      <c r="G53" s="285">
        <v>2005</v>
      </c>
      <c r="H53" s="289">
        <v>6000</v>
      </c>
    </row>
    <row r="54" spans="1:9" ht="15.6" thickTop="1" thickBot="1">
      <c r="A54" s="285" t="s">
        <v>553</v>
      </c>
      <c r="B54" s="287" t="s">
        <v>553</v>
      </c>
      <c r="C54" s="285" t="s">
        <v>555</v>
      </c>
      <c r="D54" s="287" t="s">
        <v>79</v>
      </c>
      <c r="E54" s="286" t="s">
        <v>577</v>
      </c>
      <c r="F54" s="287" t="s">
        <v>14</v>
      </c>
      <c r="G54" s="290">
        <v>2016</v>
      </c>
      <c r="H54" s="291">
        <v>9000</v>
      </c>
    </row>
    <row r="55" spans="1:9" ht="15.6" thickTop="1" thickBot="1">
      <c r="A55" s="285" t="s">
        <v>553</v>
      </c>
      <c r="B55" s="287" t="s">
        <v>553</v>
      </c>
      <c r="C55" s="285" t="s">
        <v>555</v>
      </c>
      <c r="D55" s="287" t="s">
        <v>79</v>
      </c>
      <c r="E55" s="286" t="s">
        <v>556</v>
      </c>
      <c r="F55" s="287" t="s">
        <v>14</v>
      </c>
      <c r="G55" s="287">
        <v>2017</v>
      </c>
      <c r="H55" s="291">
        <v>9000</v>
      </c>
      <c r="I55" s="251" t="s">
        <v>589</v>
      </c>
    </row>
    <row r="56" spans="1:9" ht="15" thickTop="1"/>
    <row r="57" spans="1:9" ht="15" thickBot="1"/>
    <row r="58" spans="1:9" ht="43.8" thickBot="1">
      <c r="A58" s="19" t="s">
        <v>588</v>
      </c>
      <c r="B58" s="19" t="s">
        <v>473</v>
      </c>
      <c r="C58" s="19" t="s">
        <v>80</v>
      </c>
      <c r="D58" s="20" t="s">
        <v>28</v>
      </c>
      <c r="E58" s="20" t="s">
        <v>2</v>
      </c>
      <c r="F58" s="20" t="s">
        <v>85</v>
      </c>
      <c r="G58" s="20" t="s">
        <v>66</v>
      </c>
      <c r="H58" s="20" t="s">
        <v>67</v>
      </c>
    </row>
    <row r="59" spans="1:9" ht="15.6" thickTop="1" thickBot="1">
      <c r="A59" s="285" t="s">
        <v>592</v>
      </c>
      <c r="B59" s="285" t="s">
        <v>592</v>
      </c>
      <c r="C59" s="285" t="s">
        <v>555</v>
      </c>
      <c r="D59" s="285" t="s">
        <v>79</v>
      </c>
      <c r="E59" s="286" t="s">
        <v>594</v>
      </c>
      <c r="F59" s="287"/>
      <c r="G59" s="288">
        <v>2020</v>
      </c>
      <c r="H59" s="289">
        <v>10000</v>
      </c>
    </row>
    <row r="60" spans="1:9" ht="15.6" thickTop="1" thickBot="1">
      <c r="A60" s="285" t="s">
        <v>592</v>
      </c>
      <c r="B60" s="285" t="s">
        <v>592</v>
      </c>
      <c r="C60" s="285" t="s">
        <v>555</v>
      </c>
      <c r="D60" s="287" t="s">
        <v>79</v>
      </c>
      <c r="E60" s="287"/>
      <c r="F60" s="287"/>
      <c r="G60" s="290">
        <v>2015</v>
      </c>
      <c r="H60" s="291">
        <v>10000</v>
      </c>
      <c r="I60" s="292" t="s">
        <v>593</v>
      </c>
    </row>
    <row r="61" spans="1:9" ht="15" thickTop="1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BM32"/>
  <sheetViews>
    <sheetView showGridLines="0" zoomScale="62" zoomScaleNormal="62" workbookViewId="0">
      <selection activeCell="H33" sqref="H33"/>
    </sheetView>
  </sheetViews>
  <sheetFormatPr baseColWidth="10" defaultRowHeight="14.4"/>
  <cols>
    <col min="1" max="1" width="11" style="2" customWidth="1"/>
    <col min="2" max="2" width="35.6640625" style="2" customWidth="1"/>
    <col min="3" max="3" width="24.44140625" style="2" customWidth="1"/>
    <col min="4" max="4" width="13.109375" style="2" customWidth="1"/>
    <col min="5" max="5" width="19.109375" style="2" bestFit="1" customWidth="1"/>
    <col min="6" max="6" width="14.88671875" style="2" bestFit="1" customWidth="1"/>
    <col min="7" max="7" width="23.44140625" style="2" customWidth="1"/>
    <col min="8" max="8" width="15" style="2" customWidth="1"/>
    <col min="9" max="9" width="13" style="2" customWidth="1"/>
    <col min="10" max="10" width="16" style="2" customWidth="1"/>
    <col min="11" max="11" width="18.6640625" style="2" customWidth="1"/>
    <col min="12" max="12" width="19.109375" style="2" customWidth="1"/>
    <col min="13" max="13" width="14.44140625" style="2" customWidth="1"/>
    <col min="14" max="14" width="16.33203125" style="2" customWidth="1"/>
    <col min="15" max="15" width="22.44140625" style="98" customWidth="1"/>
    <col min="16" max="16" width="15.33203125" style="2" customWidth="1"/>
    <col min="17" max="17" width="11.109375" style="2" customWidth="1"/>
    <col min="18" max="18" width="10.109375" style="98" customWidth="1"/>
    <col min="19" max="23" width="8.109375" style="98" customWidth="1"/>
    <col min="24" max="24" width="8.109375" style="2" customWidth="1"/>
    <col min="25" max="25" width="6.5546875" style="2" customWidth="1"/>
    <col min="26" max="26" width="6.44140625" style="2" customWidth="1"/>
    <col min="27" max="27" width="6.33203125" style="2" customWidth="1"/>
    <col min="28" max="28" width="25.6640625" style="2" customWidth="1"/>
    <col min="29" max="29" width="25.33203125" style="2" customWidth="1"/>
    <col min="30" max="30" width="41.44140625" style="2" bestFit="1" customWidth="1"/>
    <col min="31" max="31" width="16.6640625" style="2" customWidth="1"/>
    <col min="32" max="32" width="17.109375" style="98" customWidth="1"/>
    <col min="33" max="34" width="8.6640625" style="2" customWidth="1"/>
    <col min="35" max="35" width="11.88671875" style="2" customWidth="1"/>
    <col min="36" max="36" width="12.6640625" style="2" customWidth="1"/>
    <col min="37" max="37" width="17.109375" style="2" customWidth="1"/>
    <col min="38" max="38" width="22.44140625" style="2" bestFit="1" customWidth="1"/>
    <col min="39" max="39" width="20.6640625" style="2" customWidth="1"/>
    <col min="40" max="40" width="23.6640625" style="98" customWidth="1"/>
    <col min="41" max="41" width="18.88671875" style="2" customWidth="1"/>
    <col min="42" max="42" width="24.5546875" style="2" customWidth="1"/>
    <col min="43" max="43" width="19.5546875" style="2" customWidth="1"/>
    <col min="44" max="44" width="19.33203125" style="2" customWidth="1"/>
    <col min="45" max="45" width="18.6640625" style="2" customWidth="1"/>
    <col min="46" max="46" width="11.6640625" style="2" customWidth="1"/>
    <col min="47" max="47" width="19.6640625" style="2" bestFit="1" customWidth="1"/>
    <col min="48" max="48" width="17.5546875" style="2" customWidth="1"/>
    <col min="49" max="49" width="18.6640625" style="2" customWidth="1"/>
    <col min="50" max="50" width="11.6640625" style="2" customWidth="1"/>
    <col min="51" max="51" width="18.33203125" style="2" customWidth="1"/>
    <col min="52" max="52" width="17.33203125" style="2" customWidth="1"/>
    <col min="53" max="60" width="19.44140625" style="2" customWidth="1"/>
    <col min="61" max="62" width="11.44140625" style="2" customWidth="1"/>
    <col min="63" max="63" width="14.33203125" style="2" bestFit="1" customWidth="1"/>
    <col min="64" max="64" width="11.44140625" style="2" customWidth="1"/>
    <col min="65" max="65" width="17.6640625" style="2" customWidth="1"/>
    <col min="66" max="16384" width="11.5546875" style="2"/>
  </cols>
  <sheetData>
    <row r="1" spans="1:65" ht="58.2" thickBot="1">
      <c r="A1" s="19" t="s">
        <v>0</v>
      </c>
      <c r="B1" s="19" t="s">
        <v>41</v>
      </c>
      <c r="C1" s="19" t="s">
        <v>596</v>
      </c>
      <c r="D1" s="19" t="s">
        <v>1</v>
      </c>
      <c r="E1" s="19" t="s">
        <v>597</v>
      </c>
      <c r="F1" s="19" t="s">
        <v>80</v>
      </c>
      <c r="G1" s="20" t="s">
        <v>28</v>
      </c>
      <c r="H1" s="20" t="s">
        <v>598</v>
      </c>
      <c r="I1" s="20" t="s">
        <v>85</v>
      </c>
      <c r="J1" s="20" t="s">
        <v>538</v>
      </c>
      <c r="K1" s="20" t="s">
        <v>3</v>
      </c>
      <c r="L1" s="21" t="s">
        <v>4</v>
      </c>
      <c r="M1" s="20" t="s">
        <v>5</v>
      </c>
      <c r="N1" s="20" t="s">
        <v>64</v>
      </c>
      <c r="O1" s="20" t="s">
        <v>65</v>
      </c>
      <c r="P1" s="20" t="s">
        <v>66</v>
      </c>
      <c r="Q1" s="20" t="s">
        <v>67</v>
      </c>
      <c r="R1" s="20" t="s">
        <v>541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2" t="s">
        <v>6</v>
      </c>
      <c r="AC1" s="22" t="s">
        <v>63</v>
      </c>
      <c r="AD1" s="22" t="s">
        <v>39</v>
      </c>
      <c r="AE1" s="22" t="s">
        <v>599</v>
      </c>
      <c r="AF1" s="22" t="s">
        <v>8</v>
      </c>
      <c r="AG1" s="22" t="s">
        <v>9</v>
      </c>
      <c r="AH1" s="22" t="s">
        <v>600</v>
      </c>
      <c r="AI1" s="22" t="s">
        <v>10</v>
      </c>
      <c r="AJ1" s="22" t="s">
        <v>11</v>
      </c>
      <c r="AK1" s="22" t="s">
        <v>42</v>
      </c>
      <c r="AL1" s="22" t="s">
        <v>601</v>
      </c>
      <c r="AM1" s="22" t="s">
        <v>43</v>
      </c>
      <c r="AN1" s="22" t="s">
        <v>47</v>
      </c>
      <c r="AO1" s="22" t="s">
        <v>622</v>
      </c>
      <c r="AP1" s="22" t="s">
        <v>44</v>
      </c>
      <c r="AQ1" s="22" t="s">
        <v>141</v>
      </c>
      <c r="AR1" s="22" t="s">
        <v>474</v>
      </c>
      <c r="AS1" s="22" t="s">
        <v>602</v>
      </c>
      <c r="AT1" s="22" t="s">
        <v>603</v>
      </c>
      <c r="AU1" s="22" t="s">
        <v>604</v>
      </c>
      <c r="AV1" s="22" t="s">
        <v>74</v>
      </c>
      <c r="AW1" s="23" t="s">
        <v>45</v>
      </c>
      <c r="AX1" s="23" t="s">
        <v>605</v>
      </c>
      <c r="AY1" s="23" t="s">
        <v>46</v>
      </c>
      <c r="AZ1" s="23" t="s">
        <v>37</v>
      </c>
      <c r="BA1" s="23" t="s">
        <v>38</v>
      </c>
      <c r="BB1" s="24" t="s">
        <v>606</v>
      </c>
      <c r="BC1" s="24" t="s">
        <v>607</v>
      </c>
      <c r="BD1" s="24" t="s">
        <v>50</v>
      </c>
      <c r="BE1" s="24" t="s">
        <v>196</v>
      </c>
      <c r="BF1" s="24" t="s">
        <v>195</v>
      </c>
      <c r="BG1" s="24" t="s">
        <v>198</v>
      </c>
      <c r="BH1" s="24" t="s">
        <v>197</v>
      </c>
      <c r="BI1" s="24" t="s">
        <v>54</v>
      </c>
      <c r="BJ1" s="24" t="s">
        <v>168</v>
      </c>
      <c r="BK1" s="24" t="s">
        <v>169</v>
      </c>
      <c r="BL1" s="24" t="s">
        <v>170</v>
      </c>
      <c r="BM1" s="25" t="s">
        <v>608</v>
      </c>
    </row>
    <row r="2" spans="1:65" ht="15.6">
      <c r="A2" s="108" t="s">
        <v>25</v>
      </c>
      <c r="B2" s="109" t="s">
        <v>119</v>
      </c>
      <c r="C2" s="108" t="s">
        <v>76</v>
      </c>
      <c r="D2" s="108" t="s">
        <v>13</v>
      </c>
      <c r="E2" s="108" t="s">
        <v>78</v>
      </c>
      <c r="F2" s="108" t="s">
        <v>79</v>
      </c>
      <c r="G2" s="99" t="s">
        <v>234</v>
      </c>
      <c r="H2" s="65" t="s">
        <v>111</v>
      </c>
      <c r="I2" s="65" t="s">
        <v>59</v>
      </c>
      <c r="J2" s="110" t="s">
        <v>14</v>
      </c>
      <c r="K2" s="111" t="s">
        <v>27</v>
      </c>
      <c r="L2" s="58" t="s">
        <v>58</v>
      </c>
      <c r="M2" s="112">
        <v>2015</v>
      </c>
      <c r="N2" s="58" t="s">
        <v>59</v>
      </c>
      <c r="O2" s="56" t="s">
        <v>61</v>
      </c>
      <c r="P2" s="58">
        <v>2015</v>
      </c>
      <c r="Q2" s="36" t="s">
        <v>138</v>
      </c>
      <c r="R2" s="31">
        <v>5</v>
      </c>
      <c r="S2" s="32">
        <v>500</v>
      </c>
      <c r="T2" s="32">
        <v>1000</v>
      </c>
      <c r="U2" s="32">
        <v>1000</v>
      </c>
      <c r="V2" s="32">
        <v>1000</v>
      </c>
      <c r="W2" s="32">
        <v>500</v>
      </c>
      <c r="X2" s="32"/>
      <c r="Y2" s="32"/>
      <c r="Z2" s="32"/>
      <c r="AA2" s="27"/>
      <c r="AB2" s="113">
        <v>46655</v>
      </c>
      <c r="AC2" s="58" t="s">
        <v>59</v>
      </c>
      <c r="AD2" s="58" t="s">
        <v>144</v>
      </c>
      <c r="AE2" s="58" t="s">
        <v>161</v>
      </c>
      <c r="AF2" s="113">
        <v>44782</v>
      </c>
      <c r="AG2" s="114" t="s">
        <v>13</v>
      </c>
      <c r="AH2" s="11" t="s">
        <v>72</v>
      </c>
      <c r="AI2" s="114" t="s">
        <v>68</v>
      </c>
      <c r="AJ2" s="114" t="s">
        <v>68</v>
      </c>
      <c r="AK2" s="113">
        <v>44791</v>
      </c>
      <c r="AL2" s="113">
        <v>44563</v>
      </c>
      <c r="AM2" s="58" t="s">
        <v>59</v>
      </c>
      <c r="AN2" s="58" t="s">
        <v>162</v>
      </c>
      <c r="AO2" s="113" t="s">
        <v>59</v>
      </c>
      <c r="AP2" s="58" t="s">
        <v>70</v>
      </c>
      <c r="AQ2" s="58" t="s">
        <v>59</v>
      </c>
      <c r="AR2" s="113">
        <v>44822</v>
      </c>
      <c r="AS2" s="113" t="s">
        <v>142</v>
      </c>
      <c r="AT2" s="108" t="s">
        <v>24</v>
      </c>
      <c r="AU2" s="108" t="s">
        <v>13</v>
      </c>
      <c r="AV2" s="115" t="s">
        <v>128</v>
      </c>
      <c r="AW2" s="58" t="s">
        <v>150</v>
      </c>
      <c r="AX2" s="108" t="s">
        <v>13</v>
      </c>
      <c r="AY2" s="15" t="s">
        <v>59</v>
      </c>
      <c r="AZ2" s="108" t="s">
        <v>59</v>
      </c>
      <c r="BA2" s="108" t="s">
        <v>59</v>
      </c>
      <c r="BB2" s="116" t="s">
        <v>72</v>
      </c>
      <c r="BC2" s="116" t="s">
        <v>72</v>
      </c>
      <c r="BD2" s="116" t="s">
        <v>72</v>
      </c>
      <c r="BE2" s="116" t="s">
        <v>72</v>
      </c>
      <c r="BF2" s="116" t="s">
        <v>72</v>
      </c>
      <c r="BG2" s="116" t="s">
        <v>72</v>
      </c>
      <c r="BH2" s="116" t="s">
        <v>72</v>
      </c>
      <c r="BI2" s="116" t="s">
        <v>72</v>
      </c>
      <c r="BJ2" s="107" t="s">
        <v>13</v>
      </c>
      <c r="BK2" s="107" t="s">
        <v>13</v>
      </c>
      <c r="BL2" s="107" t="s">
        <v>13</v>
      </c>
      <c r="BM2" s="18" t="s">
        <v>59</v>
      </c>
    </row>
    <row r="3" spans="1:65" ht="15.6">
      <c r="A3" s="108" t="s">
        <v>25</v>
      </c>
      <c r="B3" s="109" t="s">
        <v>119</v>
      </c>
      <c r="C3" s="108" t="s">
        <v>76</v>
      </c>
      <c r="D3" s="108" t="s">
        <v>13</v>
      </c>
      <c r="E3" s="108" t="s">
        <v>78</v>
      </c>
      <c r="F3" s="108" t="s">
        <v>79</v>
      </c>
      <c r="G3" s="99" t="s">
        <v>234</v>
      </c>
      <c r="H3" s="65" t="s">
        <v>163</v>
      </c>
      <c r="I3" s="65" t="s">
        <v>112</v>
      </c>
      <c r="J3" s="110" t="s">
        <v>14</v>
      </c>
      <c r="K3" s="111" t="s">
        <v>27</v>
      </c>
      <c r="L3" s="110" t="s">
        <v>130</v>
      </c>
      <c r="M3" s="112">
        <v>2010</v>
      </c>
      <c r="N3" s="56" t="s">
        <v>59</v>
      </c>
      <c r="O3" s="56" t="s">
        <v>61</v>
      </c>
      <c r="P3" s="58">
        <v>2010</v>
      </c>
      <c r="Q3" s="36" t="s">
        <v>164</v>
      </c>
      <c r="R3" s="31">
        <v>8</v>
      </c>
      <c r="S3" s="32">
        <v>2000</v>
      </c>
      <c r="T3" s="32">
        <v>1000</v>
      </c>
      <c r="U3" s="32">
        <v>1000</v>
      </c>
      <c r="V3" s="32">
        <v>1000</v>
      </c>
      <c r="W3" s="32">
        <v>500</v>
      </c>
      <c r="X3" s="32">
        <v>500</v>
      </c>
      <c r="Y3" s="32">
        <v>500</v>
      </c>
      <c r="Z3" s="32">
        <v>1000</v>
      </c>
      <c r="AA3" s="27"/>
      <c r="AB3" s="113" t="s">
        <v>59</v>
      </c>
      <c r="AC3" s="113">
        <v>46656</v>
      </c>
      <c r="AD3" s="58" t="s">
        <v>144</v>
      </c>
      <c r="AE3" s="58" t="s">
        <v>166</v>
      </c>
      <c r="AF3" s="113">
        <v>44747</v>
      </c>
      <c r="AG3" s="114" t="s">
        <v>13</v>
      </c>
      <c r="AH3" s="11" t="s">
        <v>72</v>
      </c>
      <c r="AI3" s="114" t="s">
        <v>68</v>
      </c>
      <c r="AJ3" s="114" t="s">
        <v>68</v>
      </c>
      <c r="AK3" s="113">
        <v>44556</v>
      </c>
      <c r="AL3" s="113">
        <v>44622</v>
      </c>
      <c r="AM3" s="113">
        <v>44622</v>
      </c>
      <c r="AN3" s="58" t="s">
        <v>167</v>
      </c>
      <c r="AO3" s="113" t="s">
        <v>59</v>
      </c>
      <c r="AP3" s="58" t="s">
        <v>70</v>
      </c>
      <c r="AQ3" s="58" t="s">
        <v>59</v>
      </c>
      <c r="AR3" s="113">
        <v>44822</v>
      </c>
      <c r="AS3" s="113" t="s">
        <v>142</v>
      </c>
      <c r="AT3" s="108" t="s">
        <v>24</v>
      </c>
      <c r="AU3" s="108" t="s">
        <v>13</v>
      </c>
      <c r="AV3" s="115" t="s">
        <v>128</v>
      </c>
      <c r="AW3" s="58" t="s">
        <v>150</v>
      </c>
      <c r="AX3" s="108" t="s">
        <v>13</v>
      </c>
      <c r="AY3" s="15" t="s">
        <v>59</v>
      </c>
      <c r="AZ3" s="108" t="s">
        <v>59</v>
      </c>
      <c r="BA3" s="108" t="s">
        <v>59</v>
      </c>
      <c r="BB3" s="116" t="s">
        <v>72</v>
      </c>
      <c r="BC3" s="116" t="s">
        <v>72</v>
      </c>
      <c r="BD3" s="116" t="s">
        <v>72</v>
      </c>
      <c r="BE3" s="116" t="s">
        <v>72</v>
      </c>
      <c r="BF3" s="116" t="s">
        <v>72</v>
      </c>
      <c r="BG3" s="116" t="s">
        <v>72</v>
      </c>
      <c r="BH3" s="116" t="s">
        <v>72</v>
      </c>
      <c r="BI3" s="116" t="s">
        <v>72</v>
      </c>
      <c r="BJ3" s="117" t="s">
        <v>13</v>
      </c>
      <c r="BK3" s="117" t="s">
        <v>13</v>
      </c>
      <c r="BL3" s="117" t="s">
        <v>13</v>
      </c>
      <c r="BM3" s="18" t="s">
        <v>59</v>
      </c>
    </row>
    <row r="4" spans="1:65" ht="15.6">
      <c r="A4" s="108" t="s">
        <v>25</v>
      </c>
      <c r="B4" s="109" t="s">
        <v>119</v>
      </c>
      <c r="C4" s="108" t="s">
        <v>76</v>
      </c>
      <c r="D4" s="108" t="s">
        <v>13</v>
      </c>
      <c r="E4" s="108" t="s">
        <v>78</v>
      </c>
      <c r="F4" s="108" t="s">
        <v>79</v>
      </c>
      <c r="G4" s="99" t="s">
        <v>234</v>
      </c>
      <c r="H4" s="65" t="s">
        <v>113</v>
      </c>
      <c r="I4" s="65" t="s">
        <v>165</v>
      </c>
      <c r="J4" s="110" t="s">
        <v>14</v>
      </c>
      <c r="K4" s="110" t="s">
        <v>27</v>
      </c>
      <c r="L4" s="110" t="s">
        <v>171</v>
      </c>
      <c r="M4" s="112">
        <v>2018</v>
      </c>
      <c r="N4" s="58" t="s">
        <v>172</v>
      </c>
      <c r="O4" s="56" t="s">
        <v>173</v>
      </c>
      <c r="P4" s="58">
        <v>2008</v>
      </c>
      <c r="Q4" s="36" t="s">
        <v>147</v>
      </c>
      <c r="R4" s="31">
        <v>3</v>
      </c>
      <c r="S4" s="32">
        <v>4000</v>
      </c>
      <c r="T4" s="32">
        <v>3000</v>
      </c>
      <c r="U4" s="32">
        <v>2000</v>
      </c>
      <c r="V4" s="32"/>
      <c r="W4" s="32"/>
      <c r="X4" s="32"/>
      <c r="Y4" s="32"/>
      <c r="Z4" s="32"/>
      <c r="AA4" s="27"/>
      <c r="AB4" s="113">
        <v>46656</v>
      </c>
      <c r="AC4" s="113">
        <v>47387</v>
      </c>
      <c r="AD4" s="58" t="s">
        <v>144</v>
      </c>
      <c r="AE4" s="58" t="s">
        <v>174</v>
      </c>
      <c r="AF4" s="113">
        <v>44700</v>
      </c>
      <c r="AG4" s="114" t="s">
        <v>13</v>
      </c>
      <c r="AH4" s="11" t="s">
        <v>72</v>
      </c>
      <c r="AI4" s="114" t="s">
        <v>68</v>
      </c>
      <c r="AJ4" s="114" t="s">
        <v>68</v>
      </c>
      <c r="AK4" s="113">
        <v>44535</v>
      </c>
      <c r="AL4" s="113">
        <v>44546</v>
      </c>
      <c r="AM4" s="113">
        <v>44546</v>
      </c>
      <c r="AN4" s="58" t="s">
        <v>175</v>
      </c>
      <c r="AO4" s="113">
        <v>45432</v>
      </c>
      <c r="AP4" s="58" t="s">
        <v>70</v>
      </c>
      <c r="AQ4" s="58" t="s">
        <v>59</v>
      </c>
      <c r="AR4" s="113">
        <v>44822</v>
      </c>
      <c r="AS4" s="113" t="s">
        <v>142</v>
      </c>
      <c r="AT4" s="108" t="s">
        <v>24</v>
      </c>
      <c r="AU4" s="108" t="s">
        <v>13</v>
      </c>
      <c r="AV4" s="115" t="s">
        <v>128</v>
      </c>
      <c r="AW4" s="58" t="s">
        <v>150</v>
      </c>
      <c r="AX4" s="108" t="s">
        <v>13</v>
      </c>
      <c r="AY4" s="15" t="s">
        <v>59</v>
      </c>
      <c r="AZ4" s="108" t="s">
        <v>59</v>
      </c>
      <c r="BA4" s="108" t="s">
        <v>59</v>
      </c>
      <c r="BB4" s="116" t="s">
        <v>72</v>
      </c>
      <c r="BC4" s="116" t="s">
        <v>72</v>
      </c>
      <c r="BD4" s="116" t="s">
        <v>72</v>
      </c>
      <c r="BE4" s="116" t="s">
        <v>72</v>
      </c>
      <c r="BF4" s="116" t="s">
        <v>72</v>
      </c>
      <c r="BG4" s="116" t="s">
        <v>72</v>
      </c>
      <c r="BH4" s="116" t="s">
        <v>72</v>
      </c>
      <c r="BI4" s="116" t="s">
        <v>72</v>
      </c>
      <c r="BJ4" s="117" t="s">
        <v>13</v>
      </c>
      <c r="BK4" s="117" t="s">
        <v>13</v>
      </c>
      <c r="BL4" s="117" t="s">
        <v>13</v>
      </c>
      <c r="BM4" s="18" t="s">
        <v>59</v>
      </c>
    </row>
    <row r="5" spans="1:65" ht="15.6">
      <c r="A5" s="108" t="s">
        <v>25</v>
      </c>
      <c r="B5" s="109" t="s">
        <v>119</v>
      </c>
      <c r="C5" s="108" t="s">
        <v>76</v>
      </c>
      <c r="D5" s="108" t="s">
        <v>13</v>
      </c>
      <c r="E5" s="108" t="s">
        <v>78</v>
      </c>
      <c r="F5" s="108" t="s">
        <v>79</v>
      </c>
      <c r="G5" s="99" t="s">
        <v>234</v>
      </c>
      <c r="H5" s="65" t="s">
        <v>114</v>
      </c>
      <c r="I5" s="65" t="s">
        <v>176</v>
      </c>
      <c r="J5" s="110" t="s">
        <v>14</v>
      </c>
      <c r="K5" s="110" t="s">
        <v>152</v>
      </c>
      <c r="L5" s="110" t="s">
        <v>177</v>
      </c>
      <c r="M5" s="112">
        <v>2019</v>
      </c>
      <c r="N5" s="56" t="s">
        <v>149</v>
      </c>
      <c r="O5" s="56" t="s">
        <v>131</v>
      </c>
      <c r="P5" s="58">
        <v>2019</v>
      </c>
      <c r="Q5" s="36" t="s">
        <v>147</v>
      </c>
      <c r="R5" s="31">
        <v>1</v>
      </c>
      <c r="S5" s="32">
        <v>9000</v>
      </c>
      <c r="T5" s="32"/>
      <c r="U5" s="32"/>
      <c r="V5" s="32"/>
      <c r="W5" s="32"/>
      <c r="X5" s="32"/>
      <c r="Y5" s="32"/>
      <c r="Z5" s="32"/>
      <c r="AA5" s="27"/>
      <c r="AB5" s="113" t="s">
        <v>59</v>
      </c>
      <c r="AC5" s="113" t="s">
        <v>59</v>
      </c>
      <c r="AD5" s="58" t="s">
        <v>144</v>
      </c>
      <c r="AE5" s="58" t="s">
        <v>178</v>
      </c>
      <c r="AF5" s="113">
        <v>44498</v>
      </c>
      <c r="AG5" s="114" t="s">
        <v>13</v>
      </c>
      <c r="AH5" s="14" t="s">
        <v>72</v>
      </c>
      <c r="AI5" s="114" t="s">
        <v>68</v>
      </c>
      <c r="AJ5" s="114" t="s">
        <v>68</v>
      </c>
      <c r="AK5" s="113">
        <v>44755</v>
      </c>
      <c r="AL5" s="113">
        <v>44587</v>
      </c>
      <c r="AM5" s="113">
        <v>44630</v>
      </c>
      <c r="AN5" s="58" t="s">
        <v>179</v>
      </c>
      <c r="AO5" s="113">
        <v>45945</v>
      </c>
      <c r="AP5" s="58" t="s">
        <v>70</v>
      </c>
      <c r="AQ5" s="58" t="s">
        <v>59</v>
      </c>
      <c r="AR5" s="113">
        <v>44822</v>
      </c>
      <c r="AS5" s="113" t="s">
        <v>142</v>
      </c>
      <c r="AT5" s="108" t="s">
        <v>24</v>
      </c>
      <c r="AU5" s="108" t="s">
        <v>13</v>
      </c>
      <c r="AV5" s="115" t="s">
        <v>128</v>
      </c>
      <c r="AW5" s="58" t="s">
        <v>150</v>
      </c>
      <c r="AX5" s="108" t="s">
        <v>13</v>
      </c>
      <c r="AY5" s="15" t="s">
        <v>59</v>
      </c>
      <c r="AZ5" s="108" t="s">
        <v>59</v>
      </c>
      <c r="BA5" s="108" t="s">
        <v>59</v>
      </c>
      <c r="BB5" s="116" t="s">
        <v>72</v>
      </c>
      <c r="BC5" s="116" t="s">
        <v>72</v>
      </c>
      <c r="BD5" s="116" t="s">
        <v>72</v>
      </c>
      <c r="BE5" s="116" t="s">
        <v>72</v>
      </c>
      <c r="BF5" s="116" t="s">
        <v>72</v>
      </c>
      <c r="BG5" s="116" t="s">
        <v>72</v>
      </c>
      <c r="BH5" s="116" t="s">
        <v>72</v>
      </c>
      <c r="BI5" s="116" t="s">
        <v>72</v>
      </c>
      <c r="BJ5" s="117" t="s">
        <v>13</v>
      </c>
      <c r="BK5" s="117" t="s">
        <v>13</v>
      </c>
      <c r="BL5" s="117" t="s">
        <v>13</v>
      </c>
      <c r="BM5" s="18" t="s">
        <v>59</v>
      </c>
    </row>
    <row r="6" spans="1:65" ht="15.6">
      <c r="A6" s="108" t="s">
        <v>25</v>
      </c>
      <c r="B6" s="109" t="s">
        <v>232</v>
      </c>
      <c r="C6" s="108" t="s">
        <v>76</v>
      </c>
      <c r="D6" s="108" t="s">
        <v>13</v>
      </c>
      <c r="E6" s="108" t="s">
        <v>78</v>
      </c>
      <c r="F6" s="108" t="s">
        <v>79</v>
      </c>
      <c r="G6" s="99" t="s">
        <v>234</v>
      </c>
      <c r="H6" s="65" t="s">
        <v>242</v>
      </c>
      <c r="I6" s="65" t="s">
        <v>59</v>
      </c>
      <c r="J6" s="110" t="s">
        <v>14</v>
      </c>
      <c r="K6" s="118" t="s">
        <v>152</v>
      </c>
      <c r="L6" s="118" t="s">
        <v>243</v>
      </c>
      <c r="M6" s="118">
        <v>2019</v>
      </c>
      <c r="N6" s="118" t="s">
        <v>152</v>
      </c>
      <c r="O6" s="118" t="s">
        <v>243</v>
      </c>
      <c r="P6" s="118">
        <v>2019</v>
      </c>
      <c r="Q6" s="36" t="s">
        <v>207</v>
      </c>
      <c r="R6" s="31">
        <v>6</v>
      </c>
      <c r="S6" s="32">
        <v>500</v>
      </c>
      <c r="T6" s="32">
        <v>1000</v>
      </c>
      <c r="U6" s="32">
        <v>1000</v>
      </c>
      <c r="V6" s="32">
        <v>1000</v>
      </c>
      <c r="W6" s="32">
        <v>500</v>
      </c>
      <c r="X6" s="32">
        <v>500</v>
      </c>
      <c r="Y6" s="32"/>
      <c r="Z6" s="32"/>
      <c r="AA6" s="27"/>
      <c r="AB6" s="113">
        <v>47455</v>
      </c>
      <c r="AC6" s="113" t="s">
        <v>59</v>
      </c>
      <c r="AD6" s="58" t="s">
        <v>144</v>
      </c>
      <c r="AE6" s="58" t="s">
        <v>244</v>
      </c>
      <c r="AF6" s="115">
        <v>44748</v>
      </c>
      <c r="AG6" s="113" t="s">
        <v>13</v>
      </c>
      <c r="AH6" s="66" t="s">
        <v>13</v>
      </c>
      <c r="AI6" s="115" t="s">
        <v>68</v>
      </c>
      <c r="AJ6" s="115" t="s">
        <v>68</v>
      </c>
      <c r="AK6" s="115">
        <v>44520</v>
      </c>
      <c r="AL6" s="115">
        <v>44520</v>
      </c>
      <c r="AM6" s="119" t="s">
        <v>59</v>
      </c>
      <c r="AN6" s="56" t="s">
        <v>245</v>
      </c>
      <c r="AO6" s="120" t="s">
        <v>59</v>
      </c>
      <c r="AP6" s="58" t="s">
        <v>71</v>
      </c>
      <c r="AQ6" s="113">
        <v>44685</v>
      </c>
      <c r="AR6" s="113" t="s">
        <v>59</v>
      </c>
      <c r="AS6" s="113" t="s">
        <v>142</v>
      </c>
      <c r="AT6" s="121" t="s">
        <v>24</v>
      </c>
      <c r="AU6" s="108" t="s">
        <v>13</v>
      </c>
      <c r="AV6" s="122" t="s">
        <v>128</v>
      </c>
      <c r="AW6" s="58" t="s">
        <v>150</v>
      </c>
      <c r="AX6" s="108" t="s">
        <v>13</v>
      </c>
      <c r="AY6" s="15" t="s">
        <v>59</v>
      </c>
      <c r="AZ6" s="123" t="s">
        <v>59</v>
      </c>
      <c r="BA6" s="108" t="s">
        <v>59</v>
      </c>
      <c r="BB6" s="116" t="s">
        <v>72</v>
      </c>
      <c r="BC6" s="116" t="s">
        <v>72</v>
      </c>
      <c r="BD6" s="116" t="s">
        <v>72</v>
      </c>
      <c r="BE6" s="116" t="s">
        <v>72</v>
      </c>
      <c r="BF6" s="116" t="s">
        <v>72</v>
      </c>
      <c r="BG6" s="116" t="s">
        <v>72</v>
      </c>
      <c r="BH6" s="116" t="s">
        <v>72</v>
      </c>
      <c r="BI6" s="116" t="s">
        <v>72</v>
      </c>
      <c r="BJ6" s="117" t="s">
        <v>13</v>
      </c>
      <c r="BK6" s="117" t="s">
        <v>13</v>
      </c>
      <c r="BL6" s="117" t="s">
        <v>13</v>
      </c>
      <c r="BM6" s="18" t="s">
        <v>59</v>
      </c>
    </row>
    <row r="7" spans="1:65" ht="15.6">
      <c r="A7" s="108" t="s">
        <v>25</v>
      </c>
      <c r="B7" s="109" t="s">
        <v>232</v>
      </c>
      <c r="C7" s="108" t="s">
        <v>76</v>
      </c>
      <c r="D7" s="108" t="s">
        <v>13</v>
      </c>
      <c r="E7" s="108" t="s">
        <v>78</v>
      </c>
      <c r="F7" s="108" t="s">
        <v>79</v>
      </c>
      <c r="G7" s="99" t="s">
        <v>234</v>
      </c>
      <c r="H7" s="65" t="s">
        <v>246</v>
      </c>
      <c r="I7" s="65" t="s">
        <v>59</v>
      </c>
      <c r="J7" s="110" t="s">
        <v>14</v>
      </c>
      <c r="K7" s="118" t="s">
        <v>152</v>
      </c>
      <c r="L7" s="118" t="s">
        <v>247</v>
      </c>
      <c r="M7" s="118">
        <v>2019</v>
      </c>
      <c r="N7" s="118" t="s">
        <v>152</v>
      </c>
      <c r="O7" s="118" t="s">
        <v>247</v>
      </c>
      <c r="P7" s="118">
        <v>2019</v>
      </c>
      <c r="Q7" s="36" t="s">
        <v>207</v>
      </c>
      <c r="R7" s="31">
        <v>7</v>
      </c>
      <c r="S7" s="32">
        <v>1000</v>
      </c>
      <c r="T7" s="32">
        <v>500</v>
      </c>
      <c r="U7" s="32">
        <v>500</v>
      </c>
      <c r="V7" s="32">
        <v>500</v>
      </c>
      <c r="W7" s="32">
        <v>500</v>
      </c>
      <c r="X7" s="32">
        <v>500</v>
      </c>
      <c r="Y7" s="32">
        <v>1000</v>
      </c>
      <c r="Z7" s="32"/>
      <c r="AA7" s="27"/>
      <c r="AB7" s="113" t="s">
        <v>59</v>
      </c>
      <c r="AC7" s="113" t="s">
        <v>59</v>
      </c>
      <c r="AD7" s="58" t="s">
        <v>144</v>
      </c>
      <c r="AE7" s="58" t="s">
        <v>248</v>
      </c>
      <c r="AF7" s="115">
        <v>44754</v>
      </c>
      <c r="AG7" s="113" t="s">
        <v>13</v>
      </c>
      <c r="AH7" s="66" t="s">
        <v>13</v>
      </c>
      <c r="AI7" s="115" t="s">
        <v>68</v>
      </c>
      <c r="AJ7" s="115" t="s">
        <v>68</v>
      </c>
      <c r="AK7" s="115">
        <v>44722</v>
      </c>
      <c r="AL7" s="115">
        <v>44722</v>
      </c>
      <c r="AM7" s="115">
        <v>44722</v>
      </c>
      <c r="AN7" s="56" t="s">
        <v>249</v>
      </c>
      <c r="AO7" s="120" t="s">
        <v>59</v>
      </c>
      <c r="AP7" s="58" t="s">
        <v>71</v>
      </c>
      <c r="AQ7" s="113">
        <v>44686</v>
      </c>
      <c r="AR7" s="113" t="s">
        <v>59</v>
      </c>
      <c r="AS7" s="113" t="s">
        <v>142</v>
      </c>
      <c r="AT7" s="121" t="s">
        <v>24</v>
      </c>
      <c r="AU7" s="108" t="s">
        <v>13</v>
      </c>
      <c r="AV7" s="122" t="s">
        <v>128</v>
      </c>
      <c r="AW7" s="58" t="s">
        <v>150</v>
      </c>
      <c r="AX7" s="108" t="s">
        <v>13</v>
      </c>
      <c r="AY7" s="15" t="s">
        <v>59</v>
      </c>
      <c r="AZ7" s="123" t="s">
        <v>59</v>
      </c>
      <c r="BA7" s="108" t="s">
        <v>59</v>
      </c>
      <c r="BB7" s="116" t="s">
        <v>72</v>
      </c>
      <c r="BC7" s="116" t="s">
        <v>72</v>
      </c>
      <c r="BD7" s="116" t="s">
        <v>72</v>
      </c>
      <c r="BE7" s="116" t="s">
        <v>72</v>
      </c>
      <c r="BF7" s="116" t="s">
        <v>72</v>
      </c>
      <c r="BG7" s="116" t="s">
        <v>72</v>
      </c>
      <c r="BH7" s="116" t="s">
        <v>72</v>
      </c>
      <c r="BI7" s="116" t="s">
        <v>72</v>
      </c>
      <c r="BJ7" s="124" t="s">
        <v>13</v>
      </c>
      <c r="BK7" s="124" t="s">
        <v>13</v>
      </c>
      <c r="BL7" s="124" t="s">
        <v>13</v>
      </c>
      <c r="BM7" s="18" t="s">
        <v>59</v>
      </c>
    </row>
    <row r="8" spans="1:65" ht="15.6">
      <c r="A8" s="108" t="s">
        <v>25</v>
      </c>
      <c r="B8" s="109" t="s">
        <v>93</v>
      </c>
      <c r="C8" s="108" t="s">
        <v>76</v>
      </c>
      <c r="D8" s="108" t="s">
        <v>13</v>
      </c>
      <c r="E8" s="108" t="s">
        <v>78</v>
      </c>
      <c r="F8" s="108" t="s">
        <v>79</v>
      </c>
      <c r="G8" s="99" t="s">
        <v>234</v>
      </c>
      <c r="H8" s="60" t="s">
        <v>91</v>
      </c>
      <c r="I8" s="60" t="s">
        <v>92</v>
      </c>
      <c r="J8" s="111" t="s">
        <v>14</v>
      </c>
      <c r="K8" s="111" t="s">
        <v>180</v>
      </c>
      <c r="L8" s="111" t="s">
        <v>219</v>
      </c>
      <c r="M8" s="125">
        <v>2005</v>
      </c>
      <c r="N8" s="58" t="s">
        <v>149</v>
      </c>
      <c r="O8" s="58" t="s">
        <v>131</v>
      </c>
      <c r="P8" s="56">
        <v>2018</v>
      </c>
      <c r="Q8" s="36" t="s">
        <v>209</v>
      </c>
      <c r="R8" s="31">
        <v>7</v>
      </c>
      <c r="S8" s="32">
        <v>1500</v>
      </c>
      <c r="T8" s="32">
        <v>1000</v>
      </c>
      <c r="U8" s="32">
        <v>500</v>
      </c>
      <c r="V8" s="32">
        <v>500</v>
      </c>
      <c r="W8" s="32">
        <v>500</v>
      </c>
      <c r="X8" s="32">
        <v>1000</v>
      </c>
      <c r="Y8" s="32">
        <v>1000</v>
      </c>
      <c r="Z8" s="32"/>
      <c r="AA8" s="27"/>
      <c r="AB8" s="113">
        <v>47024</v>
      </c>
      <c r="AC8" s="113" t="s">
        <v>59</v>
      </c>
      <c r="AD8" s="58" t="s">
        <v>144</v>
      </c>
      <c r="AE8" s="58" t="s">
        <v>220</v>
      </c>
      <c r="AF8" s="120">
        <v>44754</v>
      </c>
      <c r="AG8" s="126" t="s">
        <v>13</v>
      </c>
      <c r="AH8" s="11" t="s">
        <v>72</v>
      </c>
      <c r="AI8" s="115" t="s">
        <v>68</v>
      </c>
      <c r="AJ8" s="115" t="s">
        <v>68</v>
      </c>
      <c r="AK8" s="115">
        <v>44518</v>
      </c>
      <c r="AL8" s="113">
        <v>44476</v>
      </c>
      <c r="AM8" s="113">
        <v>44476</v>
      </c>
      <c r="AN8" s="58" t="s">
        <v>221</v>
      </c>
      <c r="AO8" s="113" t="s">
        <v>59</v>
      </c>
      <c r="AP8" s="58" t="s">
        <v>70</v>
      </c>
      <c r="AQ8" s="113">
        <v>44817</v>
      </c>
      <c r="AR8" s="113">
        <v>44820</v>
      </c>
      <c r="AS8" s="113" t="s">
        <v>142</v>
      </c>
      <c r="AT8" s="108" t="s">
        <v>24</v>
      </c>
      <c r="AU8" s="108" t="s">
        <v>13</v>
      </c>
      <c r="AV8" s="115" t="s">
        <v>128</v>
      </c>
      <c r="AW8" s="58" t="s">
        <v>150</v>
      </c>
      <c r="AX8" s="108" t="s">
        <v>13</v>
      </c>
      <c r="AY8" s="15" t="s">
        <v>59</v>
      </c>
      <c r="AZ8" s="108" t="s">
        <v>59</v>
      </c>
      <c r="BA8" s="108" t="s">
        <v>59</v>
      </c>
      <c r="BB8" s="116" t="s">
        <v>72</v>
      </c>
      <c r="BC8" s="116" t="s">
        <v>72</v>
      </c>
      <c r="BD8" s="116" t="s">
        <v>72</v>
      </c>
      <c r="BE8" s="116" t="s">
        <v>72</v>
      </c>
      <c r="BF8" s="116" t="s">
        <v>72</v>
      </c>
      <c r="BG8" s="116" t="s">
        <v>72</v>
      </c>
      <c r="BH8" s="116" t="s">
        <v>72</v>
      </c>
      <c r="BI8" s="116" t="s">
        <v>72</v>
      </c>
      <c r="BJ8" s="124" t="s">
        <v>13</v>
      </c>
      <c r="BK8" s="124" t="s">
        <v>13</v>
      </c>
      <c r="BL8" s="124" t="s">
        <v>13</v>
      </c>
      <c r="BM8" s="18" t="s">
        <v>59</v>
      </c>
    </row>
    <row r="9" spans="1:65" ht="15.6">
      <c r="A9" s="99" t="s">
        <v>25</v>
      </c>
      <c r="B9" s="100" t="s">
        <v>81</v>
      </c>
      <c r="C9" s="99" t="s">
        <v>76</v>
      </c>
      <c r="D9" s="99" t="s">
        <v>13</v>
      </c>
      <c r="E9" s="99" t="s">
        <v>78</v>
      </c>
      <c r="F9" s="99" t="s">
        <v>79</v>
      </c>
      <c r="G9" s="99" t="s">
        <v>234</v>
      </c>
      <c r="H9" s="59" t="s">
        <v>82</v>
      </c>
      <c r="I9" s="59" t="s">
        <v>59</v>
      </c>
      <c r="J9" s="101" t="s">
        <v>14</v>
      </c>
      <c r="K9" s="101" t="s">
        <v>27</v>
      </c>
      <c r="L9" s="101" t="s">
        <v>130</v>
      </c>
      <c r="M9" s="101">
        <v>2016</v>
      </c>
      <c r="N9" s="101" t="s">
        <v>149</v>
      </c>
      <c r="O9" s="101" t="s">
        <v>61</v>
      </c>
      <c r="P9" s="101">
        <v>2016</v>
      </c>
      <c r="Q9" s="35" t="s">
        <v>147</v>
      </c>
      <c r="R9" s="29">
        <v>5</v>
      </c>
      <c r="S9" s="30">
        <v>2500</v>
      </c>
      <c r="T9" s="30">
        <v>1500</v>
      </c>
      <c r="U9" s="30">
        <v>1000</v>
      </c>
      <c r="V9" s="30">
        <v>1500</v>
      </c>
      <c r="W9" s="30"/>
      <c r="X9" s="30"/>
      <c r="Y9" s="30"/>
      <c r="Z9" s="30"/>
      <c r="AA9" s="26"/>
      <c r="AB9" s="102">
        <v>47358</v>
      </c>
      <c r="AC9" s="102">
        <v>47358</v>
      </c>
      <c r="AD9" s="101" t="s">
        <v>144</v>
      </c>
      <c r="AE9" s="101" t="s">
        <v>210</v>
      </c>
      <c r="AF9" s="103">
        <v>44621</v>
      </c>
      <c r="AG9" s="104" t="s">
        <v>13</v>
      </c>
      <c r="AH9" s="16" t="s">
        <v>13</v>
      </c>
      <c r="AI9" s="115" t="s">
        <v>68</v>
      </c>
      <c r="AJ9" s="115" t="s">
        <v>68</v>
      </c>
      <c r="AK9" s="102">
        <v>44724</v>
      </c>
      <c r="AL9" s="102">
        <v>44540</v>
      </c>
      <c r="AM9" s="102">
        <v>44488</v>
      </c>
      <c r="AN9" s="101" t="s">
        <v>211</v>
      </c>
      <c r="AO9" s="102">
        <v>45242</v>
      </c>
      <c r="AP9" s="101" t="s">
        <v>70</v>
      </c>
      <c r="AQ9" s="101" t="s">
        <v>59</v>
      </c>
      <c r="AR9" s="102">
        <v>44590</v>
      </c>
      <c r="AS9" s="102">
        <v>44315</v>
      </c>
      <c r="AT9" s="99" t="s">
        <v>30</v>
      </c>
      <c r="AU9" s="99" t="s">
        <v>13</v>
      </c>
      <c r="AV9" s="105" t="s">
        <v>128</v>
      </c>
      <c r="AW9" s="101" t="s">
        <v>150</v>
      </c>
      <c r="AX9" s="99" t="s">
        <v>13</v>
      </c>
      <c r="AY9" s="17" t="s">
        <v>59</v>
      </c>
      <c r="AZ9" s="99" t="s">
        <v>59</v>
      </c>
      <c r="BA9" s="99" t="s">
        <v>59</v>
      </c>
      <c r="BB9" s="106" t="s">
        <v>13</v>
      </c>
      <c r="BC9" s="106" t="s">
        <v>72</v>
      </c>
      <c r="BD9" s="106" t="s">
        <v>13</v>
      </c>
      <c r="BE9" s="106" t="s">
        <v>72</v>
      </c>
      <c r="BF9" s="106" t="s">
        <v>72</v>
      </c>
      <c r="BG9" s="106" t="s">
        <v>72</v>
      </c>
      <c r="BH9" s="106" t="s">
        <v>72</v>
      </c>
      <c r="BI9" s="106" t="s">
        <v>72</v>
      </c>
      <c r="BJ9" s="117" t="s">
        <v>13</v>
      </c>
      <c r="BK9" s="117" t="s">
        <v>13</v>
      </c>
      <c r="BL9" s="117" t="s">
        <v>13</v>
      </c>
      <c r="BM9" s="18" t="s">
        <v>59</v>
      </c>
    </row>
    <row r="10" spans="1:65" ht="15.6">
      <c r="A10" s="108" t="s">
        <v>25</v>
      </c>
      <c r="B10" s="109" t="s">
        <v>81</v>
      </c>
      <c r="C10" s="108" t="s">
        <v>76</v>
      </c>
      <c r="D10" s="108" t="s">
        <v>13</v>
      </c>
      <c r="E10" s="108" t="s">
        <v>78</v>
      </c>
      <c r="F10" s="108" t="s">
        <v>79</v>
      </c>
      <c r="G10" s="99" t="s">
        <v>234</v>
      </c>
      <c r="H10" s="60" t="s">
        <v>83</v>
      </c>
      <c r="I10" s="60" t="s">
        <v>59</v>
      </c>
      <c r="J10" s="58" t="s">
        <v>14</v>
      </c>
      <c r="K10" s="58" t="s">
        <v>26</v>
      </c>
      <c r="L10" s="58" t="s">
        <v>199</v>
      </c>
      <c r="M10" s="58">
        <v>2017</v>
      </c>
      <c r="N10" s="58" t="s">
        <v>26</v>
      </c>
      <c r="O10" s="58" t="s">
        <v>61</v>
      </c>
      <c r="P10" s="58">
        <v>2017</v>
      </c>
      <c r="Q10" s="36" t="s">
        <v>207</v>
      </c>
      <c r="R10" s="31">
        <v>5</v>
      </c>
      <c r="S10" s="32">
        <v>500</v>
      </c>
      <c r="T10" s="32">
        <v>1000</v>
      </c>
      <c r="U10" s="32">
        <v>1000</v>
      </c>
      <c r="V10" s="32">
        <v>1000</v>
      </c>
      <c r="W10" s="32"/>
      <c r="X10" s="32"/>
      <c r="Y10" s="32"/>
      <c r="Z10" s="32"/>
      <c r="AA10" s="27"/>
      <c r="AB10" s="113">
        <v>45301</v>
      </c>
      <c r="AC10" s="113" t="s">
        <v>59</v>
      </c>
      <c r="AD10" s="58" t="s">
        <v>144</v>
      </c>
      <c r="AE10" s="58" t="s">
        <v>515</v>
      </c>
      <c r="AF10" s="120">
        <v>44769</v>
      </c>
      <c r="AG10" s="114" t="s">
        <v>13</v>
      </c>
      <c r="AH10" s="12" t="s">
        <v>13</v>
      </c>
      <c r="AI10" s="115" t="s">
        <v>68</v>
      </c>
      <c r="AJ10" s="115" t="s">
        <v>68</v>
      </c>
      <c r="AK10" s="113">
        <v>44520</v>
      </c>
      <c r="AL10" s="113">
        <v>44528</v>
      </c>
      <c r="AM10" s="113" t="s">
        <v>59</v>
      </c>
      <c r="AN10" s="58" t="s">
        <v>212</v>
      </c>
      <c r="AO10" s="113">
        <v>45242</v>
      </c>
      <c r="AP10" s="58" t="s">
        <v>70</v>
      </c>
      <c r="AQ10" s="58" t="s">
        <v>59</v>
      </c>
      <c r="AR10" s="113">
        <v>44547</v>
      </c>
      <c r="AS10" s="113">
        <v>44333</v>
      </c>
      <c r="AT10" s="108" t="s">
        <v>24</v>
      </c>
      <c r="AU10" s="108" t="s">
        <v>13</v>
      </c>
      <c r="AV10" s="115" t="s">
        <v>128</v>
      </c>
      <c r="AW10" s="58" t="s">
        <v>150</v>
      </c>
      <c r="AX10" s="108" t="s">
        <v>13</v>
      </c>
      <c r="AY10" s="15" t="s">
        <v>59</v>
      </c>
      <c r="AZ10" s="108" t="s">
        <v>59</v>
      </c>
      <c r="BA10" s="108" t="s">
        <v>59</v>
      </c>
      <c r="BB10" s="116" t="s">
        <v>72</v>
      </c>
      <c r="BC10" s="116" t="s">
        <v>72</v>
      </c>
      <c r="BD10" s="116" t="s">
        <v>72</v>
      </c>
      <c r="BE10" s="116" t="s">
        <v>72</v>
      </c>
      <c r="BF10" s="116" t="s">
        <v>72</v>
      </c>
      <c r="BG10" s="116" t="s">
        <v>72</v>
      </c>
      <c r="BH10" s="116" t="s">
        <v>72</v>
      </c>
      <c r="BI10" s="116" t="s">
        <v>72</v>
      </c>
      <c r="BJ10" s="107" t="s">
        <v>13</v>
      </c>
      <c r="BK10" s="107" t="s">
        <v>13</v>
      </c>
      <c r="BL10" s="107" t="s">
        <v>13</v>
      </c>
      <c r="BM10" s="18" t="s">
        <v>59</v>
      </c>
    </row>
    <row r="11" spans="1:65" ht="15.6">
      <c r="A11" s="108" t="s">
        <v>25</v>
      </c>
      <c r="B11" s="109" t="s">
        <v>81</v>
      </c>
      <c r="C11" s="108" t="s">
        <v>76</v>
      </c>
      <c r="D11" s="108" t="s">
        <v>13</v>
      </c>
      <c r="E11" s="108" t="s">
        <v>78</v>
      </c>
      <c r="F11" s="108" t="s">
        <v>79</v>
      </c>
      <c r="G11" s="99" t="s">
        <v>234</v>
      </c>
      <c r="H11" s="60" t="s">
        <v>84</v>
      </c>
      <c r="I11" s="60" t="s">
        <v>86</v>
      </c>
      <c r="J11" s="111" t="s">
        <v>14</v>
      </c>
      <c r="K11" s="111" t="s">
        <v>27</v>
      </c>
      <c r="L11" s="111" t="s">
        <v>201</v>
      </c>
      <c r="M11" s="127">
        <v>2018</v>
      </c>
      <c r="N11" s="56" t="s">
        <v>202</v>
      </c>
      <c r="O11" s="56" t="s">
        <v>62</v>
      </c>
      <c r="P11" s="58">
        <v>2018</v>
      </c>
      <c r="Q11" s="36" t="s">
        <v>147</v>
      </c>
      <c r="R11" s="31">
        <v>3</v>
      </c>
      <c r="S11" s="32">
        <v>3000</v>
      </c>
      <c r="T11" s="32">
        <v>3000</v>
      </c>
      <c r="U11" s="32">
        <v>3000</v>
      </c>
      <c r="V11" s="32"/>
      <c r="W11" s="32"/>
      <c r="X11" s="32"/>
      <c r="Y11" s="32"/>
      <c r="Z11" s="32"/>
      <c r="AA11" s="27"/>
      <c r="AB11" s="113">
        <v>44457</v>
      </c>
      <c r="AC11" s="113">
        <v>44457</v>
      </c>
      <c r="AD11" s="58" t="s">
        <v>77</v>
      </c>
      <c r="AE11" s="58" t="s">
        <v>213</v>
      </c>
      <c r="AF11" s="120">
        <v>44496</v>
      </c>
      <c r="AG11" s="126" t="s">
        <v>13</v>
      </c>
      <c r="AH11" s="12" t="s">
        <v>13</v>
      </c>
      <c r="AI11" s="115" t="s">
        <v>68</v>
      </c>
      <c r="AJ11" s="115" t="s">
        <v>68</v>
      </c>
      <c r="AK11" s="113">
        <v>44489</v>
      </c>
      <c r="AL11" s="113">
        <v>44521</v>
      </c>
      <c r="AM11" s="113">
        <v>44585</v>
      </c>
      <c r="AN11" s="58" t="s">
        <v>214</v>
      </c>
      <c r="AO11" s="113">
        <v>45242</v>
      </c>
      <c r="AP11" s="58" t="s">
        <v>70</v>
      </c>
      <c r="AQ11" s="58" t="s">
        <v>59</v>
      </c>
      <c r="AR11" s="113">
        <v>44547</v>
      </c>
      <c r="AS11" s="113">
        <v>44333</v>
      </c>
      <c r="AT11" s="108" t="s">
        <v>24</v>
      </c>
      <c r="AU11" s="108" t="s">
        <v>13</v>
      </c>
      <c r="AV11" s="115" t="s">
        <v>128</v>
      </c>
      <c r="AW11" s="58" t="s">
        <v>150</v>
      </c>
      <c r="AX11" s="108" t="s">
        <v>13</v>
      </c>
      <c r="AY11" s="15" t="s">
        <v>59</v>
      </c>
      <c r="AZ11" s="108" t="s">
        <v>59</v>
      </c>
      <c r="BA11" s="108" t="s">
        <v>59</v>
      </c>
      <c r="BB11" s="116" t="s">
        <v>72</v>
      </c>
      <c r="BC11" s="116" t="s">
        <v>72</v>
      </c>
      <c r="BD11" s="116" t="s">
        <v>13</v>
      </c>
      <c r="BE11" s="116" t="s">
        <v>72</v>
      </c>
      <c r="BF11" s="116" t="s">
        <v>72</v>
      </c>
      <c r="BG11" s="116" t="s">
        <v>72</v>
      </c>
      <c r="BH11" s="116" t="s">
        <v>72</v>
      </c>
      <c r="BI11" s="116" t="s">
        <v>72</v>
      </c>
      <c r="BJ11" s="117" t="s">
        <v>13</v>
      </c>
      <c r="BK11" s="117" t="s">
        <v>13</v>
      </c>
      <c r="BL11" s="117" t="s">
        <v>13</v>
      </c>
      <c r="BM11" s="18" t="s">
        <v>59</v>
      </c>
    </row>
    <row r="12" spans="1:65" ht="15.6">
      <c r="A12" s="108" t="s">
        <v>25</v>
      </c>
      <c r="B12" s="109" t="s">
        <v>81</v>
      </c>
      <c r="C12" s="108" t="s">
        <v>76</v>
      </c>
      <c r="D12" s="108" t="s">
        <v>13</v>
      </c>
      <c r="E12" s="108" t="s">
        <v>78</v>
      </c>
      <c r="F12" s="108" t="s">
        <v>79</v>
      </c>
      <c r="G12" s="99" t="s">
        <v>234</v>
      </c>
      <c r="H12" s="60" t="s">
        <v>87</v>
      </c>
      <c r="I12" s="60" t="s">
        <v>59</v>
      </c>
      <c r="J12" s="111" t="s">
        <v>56</v>
      </c>
      <c r="K12" s="111" t="s">
        <v>136</v>
      </c>
      <c r="L12" s="111" t="s">
        <v>203</v>
      </c>
      <c r="M12" s="125">
        <v>2010</v>
      </c>
      <c r="N12" s="58" t="s">
        <v>204</v>
      </c>
      <c r="O12" s="58" t="s">
        <v>61</v>
      </c>
      <c r="P12" s="56">
        <v>2010</v>
      </c>
      <c r="Q12" s="36" t="s">
        <v>143</v>
      </c>
      <c r="R12" s="31">
        <v>4</v>
      </c>
      <c r="S12" s="32">
        <v>1000</v>
      </c>
      <c r="T12" s="32">
        <v>500</v>
      </c>
      <c r="U12" s="32">
        <v>1000</v>
      </c>
      <c r="V12" s="32">
        <v>500</v>
      </c>
      <c r="W12" s="32"/>
      <c r="X12" s="32"/>
      <c r="Y12" s="32"/>
      <c r="Z12" s="32"/>
      <c r="AA12" s="27"/>
      <c r="AB12" s="113">
        <v>47973</v>
      </c>
      <c r="AC12" s="113" t="s">
        <v>59</v>
      </c>
      <c r="AD12" s="58" t="s">
        <v>144</v>
      </c>
      <c r="AE12" s="58" t="s">
        <v>516</v>
      </c>
      <c r="AF12" s="120">
        <v>44785</v>
      </c>
      <c r="AG12" s="114" t="s">
        <v>13</v>
      </c>
      <c r="AH12" s="12" t="s">
        <v>13</v>
      </c>
      <c r="AI12" s="115" t="s">
        <v>68</v>
      </c>
      <c r="AJ12" s="115" t="s">
        <v>68</v>
      </c>
      <c r="AK12" s="115">
        <v>44612</v>
      </c>
      <c r="AL12" s="113">
        <v>44626</v>
      </c>
      <c r="AM12" s="113" t="s">
        <v>59</v>
      </c>
      <c r="AN12" s="58" t="s">
        <v>215</v>
      </c>
      <c r="AO12" s="113">
        <v>45242</v>
      </c>
      <c r="AP12" s="58" t="s">
        <v>71</v>
      </c>
      <c r="AQ12" s="58" t="s">
        <v>59</v>
      </c>
      <c r="AR12" s="113">
        <v>44545</v>
      </c>
      <c r="AS12" s="113">
        <v>44211</v>
      </c>
      <c r="AT12" s="108" t="s">
        <v>30</v>
      </c>
      <c r="AU12" s="108" t="s">
        <v>13</v>
      </c>
      <c r="AV12" s="115" t="s">
        <v>128</v>
      </c>
      <c r="AW12" s="58" t="s">
        <v>150</v>
      </c>
      <c r="AX12" s="108" t="s">
        <v>13</v>
      </c>
      <c r="AY12" s="15" t="s">
        <v>59</v>
      </c>
      <c r="AZ12" s="108" t="s">
        <v>59</v>
      </c>
      <c r="BA12" s="108" t="s">
        <v>59</v>
      </c>
      <c r="BB12" s="116" t="s">
        <v>72</v>
      </c>
      <c r="BC12" s="116" t="s">
        <v>72</v>
      </c>
      <c r="BD12" s="116" t="s">
        <v>72</v>
      </c>
      <c r="BE12" s="116" t="s">
        <v>72</v>
      </c>
      <c r="BF12" s="116" t="s">
        <v>72</v>
      </c>
      <c r="BG12" s="116" t="s">
        <v>72</v>
      </c>
      <c r="BH12" s="116" t="s">
        <v>72</v>
      </c>
      <c r="BI12" s="116" t="s">
        <v>72</v>
      </c>
      <c r="BJ12" s="117" t="s">
        <v>13</v>
      </c>
      <c r="BK12" s="117" t="s">
        <v>13</v>
      </c>
      <c r="BL12" s="117" t="s">
        <v>13</v>
      </c>
      <c r="BM12" s="18" t="s">
        <v>59</v>
      </c>
    </row>
    <row r="13" spans="1:65" ht="15.6">
      <c r="A13" s="108" t="s">
        <v>25</v>
      </c>
      <c r="B13" s="109" t="s">
        <v>81</v>
      </c>
      <c r="C13" s="108" t="s">
        <v>76</v>
      </c>
      <c r="D13" s="108" t="s">
        <v>13</v>
      </c>
      <c r="E13" s="108" t="s">
        <v>78</v>
      </c>
      <c r="F13" s="108" t="s">
        <v>79</v>
      </c>
      <c r="G13" s="99" t="s">
        <v>234</v>
      </c>
      <c r="H13" s="61" t="s">
        <v>88</v>
      </c>
      <c r="I13" s="61" t="s">
        <v>59</v>
      </c>
      <c r="J13" s="111" t="s">
        <v>14</v>
      </c>
      <c r="K13" s="111" t="s">
        <v>26</v>
      </c>
      <c r="L13" s="58" t="s">
        <v>205</v>
      </c>
      <c r="M13" s="125">
        <v>2017</v>
      </c>
      <c r="N13" s="111" t="s">
        <v>26</v>
      </c>
      <c r="O13" s="58" t="s">
        <v>61</v>
      </c>
      <c r="P13" s="125">
        <v>2017</v>
      </c>
      <c r="Q13" s="36" t="s">
        <v>207</v>
      </c>
      <c r="R13" s="31">
        <v>5</v>
      </c>
      <c r="S13" s="32">
        <v>500</v>
      </c>
      <c r="T13" s="32">
        <v>1000</v>
      </c>
      <c r="U13" s="32">
        <v>1000</v>
      </c>
      <c r="V13" s="32">
        <v>1500</v>
      </c>
      <c r="W13" s="32"/>
      <c r="X13" s="32"/>
      <c r="Y13" s="32"/>
      <c r="Z13" s="32"/>
      <c r="AA13" s="27"/>
      <c r="AB13" s="113">
        <v>45301</v>
      </c>
      <c r="AC13" s="113" t="s">
        <v>59</v>
      </c>
      <c r="AD13" s="58" t="s">
        <v>144</v>
      </c>
      <c r="AE13" s="58" t="s">
        <v>517</v>
      </c>
      <c r="AF13" s="120">
        <v>44796</v>
      </c>
      <c r="AG13" s="126" t="s">
        <v>13</v>
      </c>
      <c r="AH13" s="12" t="s">
        <v>13</v>
      </c>
      <c r="AI13" s="115" t="s">
        <v>68</v>
      </c>
      <c r="AJ13" s="115" t="s">
        <v>68</v>
      </c>
      <c r="AK13" s="115">
        <v>44604</v>
      </c>
      <c r="AL13" s="113">
        <v>44660</v>
      </c>
      <c r="AM13" s="113" t="s">
        <v>59</v>
      </c>
      <c r="AN13" s="58" t="s">
        <v>216</v>
      </c>
      <c r="AO13" s="113">
        <v>45242</v>
      </c>
      <c r="AP13" s="58" t="s">
        <v>70</v>
      </c>
      <c r="AQ13" s="58" t="s">
        <v>59</v>
      </c>
      <c r="AR13" s="113">
        <v>44547</v>
      </c>
      <c r="AS13" s="113">
        <v>44333</v>
      </c>
      <c r="AT13" s="108" t="s">
        <v>24</v>
      </c>
      <c r="AU13" s="108" t="s">
        <v>13</v>
      </c>
      <c r="AV13" s="115" t="s">
        <v>128</v>
      </c>
      <c r="AW13" s="58" t="s">
        <v>150</v>
      </c>
      <c r="AX13" s="108" t="s">
        <v>13</v>
      </c>
      <c r="AY13" s="15" t="s">
        <v>59</v>
      </c>
      <c r="AZ13" s="108" t="s">
        <v>59</v>
      </c>
      <c r="BA13" s="108" t="s">
        <v>59</v>
      </c>
      <c r="BB13" s="116" t="s">
        <v>72</v>
      </c>
      <c r="BC13" s="116" t="s">
        <v>72</v>
      </c>
      <c r="BD13" s="116" t="s">
        <v>72</v>
      </c>
      <c r="BE13" s="116" t="s">
        <v>72</v>
      </c>
      <c r="BF13" s="116" t="s">
        <v>72</v>
      </c>
      <c r="BG13" s="116" t="s">
        <v>72</v>
      </c>
      <c r="BH13" s="116" t="s">
        <v>72</v>
      </c>
      <c r="BI13" s="116" t="s">
        <v>72</v>
      </c>
      <c r="BJ13" s="117" t="s">
        <v>13</v>
      </c>
      <c r="BK13" s="117" t="s">
        <v>13</v>
      </c>
      <c r="BL13" s="117" t="s">
        <v>13</v>
      </c>
      <c r="BM13" s="18" t="s">
        <v>59</v>
      </c>
    </row>
    <row r="14" spans="1:65" ht="15.6">
      <c r="A14" s="108" t="s">
        <v>25</v>
      </c>
      <c r="B14" s="109" t="s">
        <v>81</v>
      </c>
      <c r="C14" s="108" t="s">
        <v>76</v>
      </c>
      <c r="D14" s="108" t="s">
        <v>13</v>
      </c>
      <c r="E14" s="108" t="s">
        <v>78</v>
      </c>
      <c r="F14" s="108" t="s">
        <v>79</v>
      </c>
      <c r="G14" s="99" t="s">
        <v>234</v>
      </c>
      <c r="H14" s="61" t="s">
        <v>224</v>
      </c>
      <c r="I14" s="61" t="s">
        <v>59</v>
      </c>
      <c r="J14" s="111" t="s">
        <v>56</v>
      </c>
      <c r="K14" s="128" t="s">
        <v>152</v>
      </c>
      <c r="L14" s="108" t="s">
        <v>225</v>
      </c>
      <c r="M14" s="118">
        <v>2014</v>
      </c>
      <c r="N14" s="128" t="s">
        <v>152</v>
      </c>
      <c r="O14" s="58" t="s">
        <v>61</v>
      </c>
      <c r="P14" s="129">
        <v>2014</v>
      </c>
      <c r="Q14" s="36" t="s">
        <v>138</v>
      </c>
      <c r="R14" s="31">
        <v>4</v>
      </c>
      <c r="S14" s="32">
        <v>2000</v>
      </c>
      <c r="T14" s="32">
        <v>1000</v>
      </c>
      <c r="U14" s="32">
        <v>1000</v>
      </c>
      <c r="V14" s="31"/>
      <c r="W14" s="31"/>
      <c r="X14" s="31"/>
      <c r="Y14" s="31"/>
      <c r="Z14" s="31"/>
      <c r="AA14" s="27"/>
      <c r="AB14" s="113" t="s">
        <v>59</v>
      </c>
      <c r="AC14" s="113" t="s">
        <v>59</v>
      </c>
      <c r="AD14" s="58" t="s">
        <v>144</v>
      </c>
      <c r="AE14" s="58" t="s">
        <v>518</v>
      </c>
      <c r="AF14" s="120">
        <v>44758</v>
      </c>
      <c r="AG14" s="58" t="s">
        <v>13</v>
      </c>
      <c r="AH14" s="55" t="s">
        <v>13</v>
      </c>
      <c r="AI14" s="115" t="s">
        <v>68</v>
      </c>
      <c r="AJ14" s="115" t="s">
        <v>68</v>
      </c>
      <c r="AK14" s="115">
        <v>44796</v>
      </c>
      <c r="AL14" s="113">
        <v>44624</v>
      </c>
      <c r="AM14" s="119" t="s">
        <v>59</v>
      </c>
      <c r="AN14" s="58" t="s">
        <v>226</v>
      </c>
      <c r="AO14" s="120" t="s">
        <v>59</v>
      </c>
      <c r="AP14" s="58" t="s">
        <v>70</v>
      </c>
      <c r="AQ14" s="113">
        <v>44583</v>
      </c>
      <c r="AR14" s="113" t="s">
        <v>59</v>
      </c>
      <c r="AS14" s="113" t="s">
        <v>142</v>
      </c>
      <c r="AT14" s="121" t="s">
        <v>24</v>
      </c>
      <c r="AU14" s="108" t="s">
        <v>13</v>
      </c>
      <c r="AV14" s="115" t="s">
        <v>128</v>
      </c>
      <c r="AW14" s="58" t="s">
        <v>150</v>
      </c>
      <c r="AX14" s="108" t="s">
        <v>13</v>
      </c>
      <c r="AY14" s="15" t="s">
        <v>59</v>
      </c>
      <c r="AZ14" s="108" t="s">
        <v>59</v>
      </c>
      <c r="BA14" s="108" t="s">
        <v>59</v>
      </c>
      <c r="BB14" s="116" t="s">
        <v>72</v>
      </c>
      <c r="BC14" s="116" t="s">
        <v>72</v>
      </c>
      <c r="BD14" s="116" t="s">
        <v>72</v>
      </c>
      <c r="BE14" s="116" t="s">
        <v>72</v>
      </c>
      <c r="BF14" s="116" t="s">
        <v>72</v>
      </c>
      <c r="BG14" s="116" t="s">
        <v>72</v>
      </c>
      <c r="BH14" s="116" t="s">
        <v>72</v>
      </c>
      <c r="BI14" s="116" t="s">
        <v>72</v>
      </c>
      <c r="BJ14" s="117" t="s">
        <v>13</v>
      </c>
      <c r="BK14" s="117" t="s">
        <v>13</v>
      </c>
      <c r="BL14" s="117" t="s">
        <v>13</v>
      </c>
      <c r="BM14" s="18" t="s">
        <v>59</v>
      </c>
    </row>
    <row r="15" spans="1:65" ht="15.6">
      <c r="A15" s="108" t="s">
        <v>25</v>
      </c>
      <c r="B15" s="130" t="s">
        <v>81</v>
      </c>
      <c r="C15" s="131" t="s">
        <v>76</v>
      </c>
      <c r="D15" s="131" t="s">
        <v>13</v>
      </c>
      <c r="E15" s="131" t="s">
        <v>78</v>
      </c>
      <c r="F15" s="131" t="s">
        <v>79</v>
      </c>
      <c r="G15" s="132" t="s">
        <v>234</v>
      </c>
      <c r="H15" s="61" t="s">
        <v>89</v>
      </c>
      <c r="I15" s="61" t="s">
        <v>90</v>
      </c>
      <c r="J15" s="111" t="s">
        <v>14</v>
      </c>
      <c r="K15" s="111" t="s">
        <v>160</v>
      </c>
      <c r="L15" s="111" t="s">
        <v>206</v>
      </c>
      <c r="M15" s="125">
        <v>2015</v>
      </c>
      <c r="N15" s="58" t="s">
        <v>60</v>
      </c>
      <c r="O15" s="58" t="s">
        <v>61</v>
      </c>
      <c r="P15" s="56">
        <v>2016</v>
      </c>
      <c r="Q15" s="36" t="s">
        <v>208</v>
      </c>
      <c r="R15" s="31">
        <v>7</v>
      </c>
      <c r="S15" s="32">
        <v>2000</v>
      </c>
      <c r="T15" s="32">
        <v>500</v>
      </c>
      <c r="U15" s="32">
        <v>500</v>
      </c>
      <c r="V15" s="32">
        <v>500</v>
      </c>
      <c r="W15" s="32"/>
      <c r="X15" s="32"/>
      <c r="Y15" s="32"/>
      <c r="Z15" s="32"/>
      <c r="AA15" s="28"/>
      <c r="AB15" s="113">
        <v>44821</v>
      </c>
      <c r="AC15" s="113">
        <v>44821</v>
      </c>
      <c r="AD15" s="58" t="s">
        <v>144</v>
      </c>
      <c r="AE15" s="58" t="s">
        <v>217</v>
      </c>
      <c r="AF15" s="120">
        <v>44546</v>
      </c>
      <c r="AG15" s="126" t="s">
        <v>72</v>
      </c>
      <c r="AH15" s="12" t="s">
        <v>13</v>
      </c>
      <c r="AI15" s="115" t="s">
        <v>68</v>
      </c>
      <c r="AJ15" s="115" t="s">
        <v>68</v>
      </c>
      <c r="AK15" s="115">
        <v>44686</v>
      </c>
      <c r="AL15" s="113">
        <v>44464</v>
      </c>
      <c r="AM15" s="113">
        <v>44483</v>
      </c>
      <c r="AN15" s="58" t="s">
        <v>218</v>
      </c>
      <c r="AO15" s="113">
        <v>45242</v>
      </c>
      <c r="AP15" s="58" t="s">
        <v>70</v>
      </c>
      <c r="AQ15" s="58" t="s">
        <v>59</v>
      </c>
      <c r="AR15" s="113">
        <v>44590</v>
      </c>
      <c r="AS15" s="113">
        <v>44315</v>
      </c>
      <c r="AT15" s="108" t="s">
        <v>30</v>
      </c>
      <c r="AU15" s="108" t="s">
        <v>13</v>
      </c>
      <c r="AV15" s="115" t="s">
        <v>128</v>
      </c>
      <c r="AW15" s="58" t="s">
        <v>150</v>
      </c>
      <c r="AX15" s="108" t="s">
        <v>13</v>
      </c>
      <c r="AY15" s="15" t="s">
        <v>59</v>
      </c>
      <c r="AZ15" s="108" t="s">
        <v>59</v>
      </c>
      <c r="BA15" s="108" t="s">
        <v>59</v>
      </c>
      <c r="BB15" s="116" t="s">
        <v>13</v>
      </c>
      <c r="BC15" s="116" t="s">
        <v>72</v>
      </c>
      <c r="BD15" s="116" t="s">
        <v>13</v>
      </c>
      <c r="BE15" s="116" t="s">
        <v>72</v>
      </c>
      <c r="BF15" s="116" t="s">
        <v>72</v>
      </c>
      <c r="BG15" s="116" t="s">
        <v>72</v>
      </c>
      <c r="BH15" s="116" t="s">
        <v>72</v>
      </c>
      <c r="BI15" s="116" t="s">
        <v>72</v>
      </c>
      <c r="BJ15" s="117" t="s">
        <v>13</v>
      </c>
      <c r="BK15" s="117" t="s">
        <v>13</v>
      </c>
      <c r="BL15" s="117" t="s">
        <v>13</v>
      </c>
      <c r="BM15" s="18" t="s">
        <v>59</v>
      </c>
    </row>
    <row r="16" spans="1:65" ht="15.6">
      <c r="A16" s="108" t="s">
        <v>25</v>
      </c>
      <c r="B16" s="109" t="s">
        <v>120</v>
      </c>
      <c r="C16" s="108" t="s">
        <v>76</v>
      </c>
      <c r="D16" s="108" t="s">
        <v>13</v>
      </c>
      <c r="E16" s="108" t="s">
        <v>78</v>
      </c>
      <c r="F16" s="108" t="s">
        <v>79</v>
      </c>
      <c r="G16" s="99" t="s">
        <v>234</v>
      </c>
      <c r="H16" s="65" t="s">
        <v>115</v>
      </c>
      <c r="I16" s="65" t="s">
        <v>59</v>
      </c>
      <c r="J16" s="110" t="s">
        <v>14</v>
      </c>
      <c r="K16" s="110" t="s">
        <v>27</v>
      </c>
      <c r="L16" s="112" t="s">
        <v>58</v>
      </c>
      <c r="M16" s="112">
        <v>2007</v>
      </c>
      <c r="N16" s="110" t="s">
        <v>27</v>
      </c>
      <c r="O16" s="56" t="s">
        <v>61</v>
      </c>
      <c r="P16" s="112">
        <v>2007</v>
      </c>
      <c r="Q16" s="36" t="s">
        <v>138</v>
      </c>
      <c r="R16" s="31">
        <v>5</v>
      </c>
      <c r="S16" s="32">
        <v>500</v>
      </c>
      <c r="T16" s="32">
        <v>1000</v>
      </c>
      <c r="U16" s="32">
        <v>1000</v>
      </c>
      <c r="V16" s="32">
        <v>1000</v>
      </c>
      <c r="W16" s="32">
        <v>500</v>
      </c>
      <c r="X16" s="32"/>
      <c r="Y16" s="32"/>
      <c r="Z16" s="32"/>
      <c r="AA16" s="27"/>
      <c r="AB16" s="113" t="s">
        <v>122</v>
      </c>
      <c r="AC16" s="113"/>
      <c r="AD16" s="58" t="s">
        <v>144</v>
      </c>
      <c r="AE16" s="58" t="s">
        <v>123</v>
      </c>
      <c r="AF16" s="113" t="s">
        <v>124</v>
      </c>
      <c r="AG16" s="126" t="s">
        <v>13</v>
      </c>
      <c r="AH16" s="14" t="s">
        <v>72</v>
      </c>
      <c r="AI16" s="114" t="s">
        <v>68</v>
      </c>
      <c r="AJ16" s="114" t="s">
        <v>68</v>
      </c>
      <c r="AK16" s="113">
        <v>44470</v>
      </c>
      <c r="AL16" s="113" t="s">
        <v>125</v>
      </c>
      <c r="AM16" s="113" t="s">
        <v>59</v>
      </c>
      <c r="AN16" s="58" t="s">
        <v>126</v>
      </c>
      <c r="AO16" s="113">
        <v>45300</v>
      </c>
      <c r="AP16" s="58" t="s">
        <v>71</v>
      </c>
      <c r="AQ16" s="58" t="s">
        <v>59</v>
      </c>
      <c r="AR16" s="113" t="s">
        <v>127</v>
      </c>
      <c r="AS16" s="113" t="s">
        <v>142</v>
      </c>
      <c r="AT16" s="108" t="s">
        <v>24</v>
      </c>
      <c r="AU16" s="108" t="s">
        <v>13</v>
      </c>
      <c r="AV16" s="115" t="s">
        <v>128</v>
      </c>
      <c r="AW16" s="58" t="s">
        <v>150</v>
      </c>
      <c r="AX16" s="108" t="s">
        <v>13</v>
      </c>
      <c r="AY16" s="15" t="s">
        <v>59</v>
      </c>
      <c r="AZ16" s="115">
        <v>43477</v>
      </c>
      <c r="BA16" s="108" t="s">
        <v>129</v>
      </c>
      <c r="BB16" s="116" t="s">
        <v>72</v>
      </c>
      <c r="BC16" s="116" t="s">
        <v>72</v>
      </c>
      <c r="BD16" s="116" t="s">
        <v>72</v>
      </c>
      <c r="BE16" s="116" t="s">
        <v>72</v>
      </c>
      <c r="BF16" s="116" t="s">
        <v>72</v>
      </c>
      <c r="BG16" s="116" t="s">
        <v>72</v>
      </c>
      <c r="BH16" s="116" t="s">
        <v>72</v>
      </c>
      <c r="BI16" s="117" t="s">
        <v>72</v>
      </c>
      <c r="BJ16" s="117" t="s">
        <v>13</v>
      </c>
      <c r="BK16" s="117" t="s">
        <v>13</v>
      </c>
      <c r="BL16" s="117" t="s">
        <v>13</v>
      </c>
      <c r="BM16" s="18" t="s">
        <v>59</v>
      </c>
    </row>
    <row r="17" spans="1:65" ht="15.6">
      <c r="A17" s="108" t="s">
        <v>25</v>
      </c>
      <c r="B17" s="109" t="s">
        <v>120</v>
      </c>
      <c r="C17" s="108" t="s">
        <v>76</v>
      </c>
      <c r="D17" s="108" t="s">
        <v>13</v>
      </c>
      <c r="E17" s="108" t="s">
        <v>78</v>
      </c>
      <c r="F17" s="108" t="s">
        <v>79</v>
      </c>
      <c r="G17" s="99" t="s">
        <v>234</v>
      </c>
      <c r="H17" s="65" t="s">
        <v>229</v>
      </c>
      <c r="I17" s="65" t="s">
        <v>230</v>
      </c>
      <c r="J17" s="110" t="s">
        <v>14</v>
      </c>
      <c r="K17" s="118" t="s">
        <v>59</v>
      </c>
      <c r="L17" s="118" t="s">
        <v>59</v>
      </c>
      <c r="M17" s="118" t="s">
        <v>59</v>
      </c>
      <c r="N17" s="118" t="s">
        <v>59</v>
      </c>
      <c r="O17" s="108" t="s">
        <v>59</v>
      </c>
      <c r="P17" s="133" t="s">
        <v>59</v>
      </c>
      <c r="Q17" s="36" t="s">
        <v>231</v>
      </c>
      <c r="R17" s="31">
        <v>8</v>
      </c>
      <c r="S17" s="33">
        <v>2000</v>
      </c>
      <c r="T17" s="33">
        <v>1500</v>
      </c>
      <c r="U17" s="33">
        <v>1000</v>
      </c>
      <c r="V17" s="33">
        <v>500</v>
      </c>
      <c r="W17" s="33">
        <v>500</v>
      </c>
      <c r="X17" s="33">
        <v>1000</v>
      </c>
      <c r="Y17" s="33">
        <v>1000</v>
      </c>
      <c r="Z17" s="33">
        <v>100</v>
      </c>
      <c r="AA17" s="27"/>
      <c r="AB17" s="113" t="s">
        <v>59</v>
      </c>
      <c r="AC17" s="113" t="s">
        <v>59</v>
      </c>
      <c r="AD17" s="113" t="s">
        <v>59</v>
      </c>
      <c r="AE17" s="113" t="s">
        <v>59</v>
      </c>
      <c r="AF17" s="113" t="s">
        <v>59</v>
      </c>
      <c r="AG17" s="113" t="s">
        <v>59</v>
      </c>
      <c r="AH17" s="113" t="s">
        <v>59</v>
      </c>
      <c r="AI17" s="113" t="s">
        <v>59</v>
      </c>
      <c r="AJ17" s="113" t="s">
        <v>59</v>
      </c>
      <c r="AK17" s="113" t="s">
        <v>59</v>
      </c>
      <c r="AL17" s="113" t="s">
        <v>59</v>
      </c>
      <c r="AM17" s="113" t="s">
        <v>59</v>
      </c>
      <c r="AN17" s="113" t="s">
        <v>59</v>
      </c>
      <c r="AO17" s="113" t="s">
        <v>59</v>
      </c>
      <c r="AP17" s="113" t="s">
        <v>59</v>
      </c>
      <c r="AQ17" s="113" t="s">
        <v>59</v>
      </c>
      <c r="AR17" s="113" t="s">
        <v>59</v>
      </c>
      <c r="AS17" s="113" t="s">
        <v>59</v>
      </c>
      <c r="AT17" s="113" t="s">
        <v>59</v>
      </c>
      <c r="AU17" s="113" t="s">
        <v>59</v>
      </c>
      <c r="AV17" s="115" t="s">
        <v>128</v>
      </c>
      <c r="AW17" s="58" t="s">
        <v>150</v>
      </c>
      <c r="AX17" s="108" t="s">
        <v>13</v>
      </c>
      <c r="AY17" s="15" t="s">
        <v>59</v>
      </c>
      <c r="AZ17" s="108" t="s">
        <v>59</v>
      </c>
      <c r="BA17" s="108" t="s">
        <v>59</v>
      </c>
      <c r="BB17" s="116" t="s">
        <v>72</v>
      </c>
      <c r="BC17" s="116" t="s">
        <v>72</v>
      </c>
      <c r="BD17" s="116" t="s">
        <v>72</v>
      </c>
      <c r="BE17" s="116" t="s">
        <v>72</v>
      </c>
      <c r="BF17" s="116" t="s">
        <v>72</v>
      </c>
      <c r="BG17" s="116" t="s">
        <v>72</v>
      </c>
      <c r="BH17" s="116" t="s">
        <v>72</v>
      </c>
      <c r="BI17" s="116" t="s">
        <v>72</v>
      </c>
      <c r="BJ17" s="117" t="s">
        <v>13</v>
      </c>
      <c r="BK17" s="117" t="s">
        <v>13</v>
      </c>
      <c r="BL17" s="117" t="s">
        <v>13</v>
      </c>
      <c r="BM17" s="18" t="s">
        <v>59</v>
      </c>
    </row>
    <row r="18" spans="1:65" ht="15.6">
      <c r="A18" s="108" t="s">
        <v>25</v>
      </c>
      <c r="B18" s="130" t="s">
        <v>120</v>
      </c>
      <c r="C18" s="131" t="s">
        <v>76</v>
      </c>
      <c r="D18" s="131" t="s">
        <v>13</v>
      </c>
      <c r="E18" s="131" t="s">
        <v>78</v>
      </c>
      <c r="F18" s="131" t="s">
        <v>79</v>
      </c>
      <c r="G18" s="132" t="s">
        <v>234</v>
      </c>
      <c r="H18" s="65" t="s">
        <v>116</v>
      </c>
      <c r="I18" s="65" t="s">
        <v>117</v>
      </c>
      <c r="J18" s="110" t="s">
        <v>14</v>
      </c>
      <c r="K18" s="112" t="s">
        <v>27</v>
      </c>
      <c r="L18" s="112" t="s">
        <v>130</v>
      </c>
      <c r="M18" s="112">
        <v>2016</v>
      </c>
      <c r="N18" s="56" t="s">
        <v>27</v>
      </c>
      <c r="O18" s="56" t="s">
        <v>131</v>
      </c>
      <c r="P18" s="58">
        <v>2018</v>
      </c>
      <c r="Q18" s="36" t="s">
        <v>164</v>
      </c>
      <c r="R18" s="31">
        <v>8</v>
      </c>
      <c r="S18" s="32">
        <v>2000</v>
      </c>
      <c r="T18" s="32">
        <v>500</v>
      </c>
      <c r="U18" s="32">
        <v>500</v>
      </c>
      <c r="V18" s="32">
        <v>500</v>
      </c>
      <c r="W18" s="32">
        <v>1000</v>
      </c>
      <c r="X18" s="32">
        <v>1000</v>
      </c>
      <c r="Y18" s="32">
        <v>1000</v>
      </c>
      <c r="Z18" s="32">
        <v>1000</v>
      </c>
      <c r="AA18" s="27"/>
      <c r="AB18" s="113" t="s">
        <v>122</v>
      </c>
      <c r="AC18" s="113"/>
      <c r="AD18" s="58" t="s">
        <v>144</v>
      </c>
      <c r="AE18" s="58" t="s">
        <v>132</v>
      </c>
      <c r="AF18" s="113" t="s">
        <v>133</v>
      </c>
      <c r="AG18" s="114" t="s">
        <v>13</v>
      </c>
      <c r="AH18" s="11" t="s">
        <v>72</v>
      </c>
      <c r="AI18" s="114" t="s">
        <v>68</v>
      </c>
      <c r="AJ18" s="114" t="s">
        <v>68</v>
      </c>
      <c r="AK18" s="113">
        <v>44470</v>
      </c>
      <c r="AL18" s="113">
        <v>44440</v>
      </c>
      <c r="AM18" s="113">
        <v>44440</v>
      </c>
      <c r="AN18" s="56" t="s">
        <v>134</v>
      </c>
      <c r="AO18" s="113">
        <v>45300</v>
      </c>
      <c r="AP18" s="58" t="s">
        <v>71</v>
      </c>
      <c r="AQ18" s="58" t="s">
        <v>59</v>
      </c>
      <c r="AR18" s="113" t="s">
        <v>127</v>
      </c>
      <c r="AS18" s="113" t="s">
        <v>142</v>
      </c>
      <c r="AT18" s="108" t="s">
        <v>24</v>
      </c>
      <c r="AU18" s="108" t="s">
        <v>13</v>
      </c>
      <c r="AV18" s="115" t="s">
        <v>128</v>
      </c>
      <c r="AW18" s="58" t="s">
        <v>150</v>
      </c>
      <c r="AX18" s="108" t="s">
        <v>13</v>
      </c>
      <c r="AY18" s="15" t="s">
        <v>59</v>
      </c>
      <c r="AZ18" s="115">
        <v>43477</v>
      </c>
      <c r="BA18" s="108" t="s">
        <v>135</v>
      </c>
      <c r="BB18" s="116" t="s">
        <v>72</v>
      </c>
      <c r="BC18" s="116" t="s">
        <v>72</v>
      </c>
      <c r="BD18" s="116" t="s">
        <v>72</v>
      </c>
      <c r="BE18" s="116" t="s">
        <v>72</v>
      </c>
      <c r="BF18" s="116" t="s">
        <v>72</v>
      </c>
      <c r="BG18" s="116" t="s">
        <v>72</v>
      </c>
      <c r="BH18" s="116" t="s">
        <v>72</v>
      </c>
      <c r="BI18" s="117" t="s">
        <v>72</v>
      </c>
      <c r="BJ18" s="117" t="s">
        <v>13</v>
      </c>
      <c r="BK18" s="117" t="s">
        <v>13</v>
      </c>
      <c r="BL18" s="117" t="s">
        <v>13</v>
      </c>
      <c r="BM18" s="18" t="s">
        <v>59</v>
      </c>
    </row>
    <row r="19" spans="1:65" ht="15.6">
      <c r="A19" s="108" t="s">
        <v>25</v>
      </c>
      <c r="B19" s="109" t="s">
        <v>103</v>
      </c>
      <c r="C19" s="108" t="s">
        <v>76</v>
      </c>
      <c r="D19" s="108" t="s">
        <v>13</v>
      </c>
      <c r="E19" s="108" t="s">
        <v>78</v>
      </c>
      <c r="F19" s="108" t="s">
        <v>79</v>
      </c>
      <c r="G19" s="99" t="s">
        <v>234</v>
      </c>
      <c r="H19" s="60" t="s">
        <v>102</v>
      </c>
      <c r="I19" s="60" t="s">
        <v>235</v>
      </c>
      <c r="J19" s="111" t="s">
        <v>14</v>
      </c>
      <c r="K19" s="128" t="s">
        <v>27</v>
      </c>
      <c r="L19" s="128" t="s">
        <v>148</v>
      </c>
      <c r="M19" s="118">
        <v>2012</v>
      </c>
      <c r="N19" s="128" t="s">
        <v>236</v>
      </c>
      <c r="O19" s="58" t="s">
        <v>237</v>
      </c>
      <c r="P19" s="133">
        <v>2021</v>
      </c>
      <c r="Q19" s="36" t="s">
        <v>147</v>
      </c>
      <c r="R19" s="31">
        <v>6</v>
      </c>
      <c r="S19" s="32">
        <v>2000</v>
      </c>
      <c r="T19" s="32">
        <v>1500</v>
      </c>
      <c r="U19" s="32">
        <v>1000</v>
      </c>
      <c r="V19" s="32">
        <v>1000</v>
      </c>
      <c r="W19" s="32">
        <v>1500</v>
      </c>
      <c r="X19" s="32">
        <v>2000</v>
      </c>
      <c r="Y19" s="32"/>
      <c r="Z19" s="32"/>
      <c r="AA19" s="27"/>
      <c r="AB19" s="113">
        <v>47434</v>
      </c>
      <c r="AC19" s="113">
        <v>47434</v>
      </c>
      <c r="AD19" s="58" t="s">
        <v>144</v>
      </c>
      <c r="AE19" s="58" t="s">
        <v>238</v>
      </c>
      <c r="AF19" s="115">
        <v>44778</v>
      </c>
      <c r="AG19" s="58" t="s">
        <v>13</v>
      </c>
      <c r="AH19" s="55" t="s">
        <v>13</v>
      </c>
      <c r="AI19" s="115" t="s">
        <v>68</v>
      </c>
      <c r="AJ19" s="115" t="s">
        <v>68</v>
      </c>
      <c r="AK19" s="115">
        <v>44596</v>
      </c>
      <c r="AL19" s="115">
        <v>44608</v>
      </c>
      <c r="AM19" s="119" t="s">
        <v>59</v>
      </c>
      <c r="AN19" s="58" t="s">
        <v>239</v>
      </c>
      <c r="AO19" s="120" t="s">
        <v>59</v>
      </c>
      <c r="AP19" s="58" t="s">
        <v>70</v>
      </c>
      <c r="AQ19" s="113" t="s">
        <v>59</v>
      </c>
      <c r="AR19" s="113">
        <v>44650</v>
      </c>
      <c r="AS19" s="113" t="s">
        <v>142</v>
      </c>
      <c r="AT19" s="121" t="s">
        <v>24</v>
      </c>
      <c r="AU19" s="108" t="s">
        <v>13</v>
      </c>
      <c r="AV19" s="122" t="s">
        <v>128</v>
      </c>
      <c r="AW19" s="58" t="s">
        <v>150</v>
      </c>
      <c r="AX19" s="108" t="s">
        <v>13</v>
      </c>
      <c r="AY19" s="15" t="s">
        <v>59</v>
      </c>
      <c r="AZ19" s="134" t="s">
        <v>59</v>
      </c>
      <c r="BA19" s="108" t="s">
        <v>59</v>
      </c>
      <c r="BB19" s="116" t="s">
        <v>72</v>
      </c>
      <c r="BC19" s="116" t="s">
        <v>72</v>
      </c>
      <c r="BD19" s="116" t="s">
        <v>72</v>
      </c>
      <c r="BE19" s="116" t="s">
        <v>72</v>
      </c>
      <c r="BF19" s="116" t="s">
        <v>72</v>
      </c>
      <c r="BG19" s="116" t="s">
        <v>72</v>
      </c>
      <c r="BH19" s="116" t="s">
        <v>72</v>
      </c>
      <c r="BI19" s="116" t="s">
        <v>72</v>
      </c>
      <c r="BJ19" s="117" t="s">
        <v>13</v>
      </c>
      <c r="BK19" s="117" t="s">
        <v>13</v>
      </c>
      <c r="BL19" s="117" t="s">
        <v>13</v>
      </c>
      <c r="BM19" s="18" t="s">
        <v>59</v>
      </c>
    </row>
    <row r="20" spans="1:65" ht="15.6">
      <c r="A20" s="108" t="s">
        <v>25</v>
      </c>
      <c r="B20" s="109" t="s">
        <v>103</v>
      </c>
      <c r="C20" s="108" t="s">
        <v>76</v>
      </c>
      <c r="D20" s="108" t="s">
        <v>13</v>
      </c>
      <c r="E20" s="108" t="s">
        <v>78</v>
      </c>
      <c r="F20" s="108" t="s">
        <v>79</v>
      </c>
      <c r="G20" s="99" t="s">
        <v>234</v>
      </c>
      <c r="H20" s="64" t="s">
        <v>101</v>
      </c>
      <c r="I20" s="64" t="s">
        <v>59</v>
      </c>
      <c r="J20" s="111" t="s">
        <v>14</v>
      </c>
      <c r="K20" s="111" t="s">
        <v>27</v>
      </c>
      <c r="L20" s="111" t="s">
        <v>58</v>
      </c>
      <c r="M20" s="127">
        <v>2008</v>
      </c>
      <c r="N20" s="111" t="s">
        <v>27</v>
      </c>
      <c r="O20" s="58" t="s">
        <v>61</v>
      </c>
      <c r="P20" s="127">
        <v>2008</v>
      </c>
      <c r="Q20" s="36" t="s">
        <v>143</v>
      </c>
      <c r="R20" s="31">
        <v>4</v>
      </c>
      <c r="S20" s="32">
        <v>500</v>
      </c>
      <c r="T20" s="32">
        <v>1000</v>
      </c>
      <c r="U20" s="32">
        <v>500</v>
      </c>
      <c r="V20" s="32">
        <v>500</v>
      </c>
      <c r="W20" s="32"/>
      <c r="X20" s="32"/>
      <c r="Y20" s="32"/>
      <c r="Z20" s="32"/>
      <c r="AA20" s="27"/>
      <c r="AB20" s="113">
        <v>47434</v>
      </c>
      <c r="AC20" s="113">
        <v>47434</v>
      </c>
      <c r="AD20" s="58" t="s">
        <v>144</v>
      </c>
      <c r="AE20" s="58" t="s">
        <v>145</v>
      </c>
      <c r="AF20" s="113">
        <v>44684</v>
      </c>
      <c r="AG20" s="126" t="s">
        <v>13</v>
      </c>
      <c r="AH20" s="12" t="s">
        <v>519</v>
      </c>
      <c r="AI20" s="114" t="s">
        <v>68</v>
      </c>
      <c r="AJ20" s="114" t="s">
        <v>68</v>
      </c>
      <c r="AK20" s="57">
        <v>44744</v>
      </c>
      <c r="AL20" s="113">
        <v>44558</v>
      </c>
      <c r="AM20" s="113" t="s">
        <v>59</v>
      </c>
      <c r="AN20" s="58" t="s">
        <v>146</v>
      </c>
      <c r="AO20" s="113" t="s">
        <v>59</v>
      </c>
      <c r="AP20" s="58" t="s">
        <v>71</v>
      </c>
      <c r="AQ20" s="113">
        <v>44685</v>
      </c>
      <c r="AR20" s="113" t="s">
        <v>59</v>
      </c>
      <c r="AS20" s="113" t="s">
        <v>142</v>
      </c>
      <c r="AT20" s="108" t="s">
        <v>24</v>
      </c>
      <c r="AU20" s="108" t="s">
        <v>13</v>
      </c>
      <c r="AV20" s="115" t="s">
        <v>128</v>
      </c>
      <c r="AW20" s="58" t="s">
        <v>150</v>
      </c>
      <c r="AX20" s="108" t="s">
        <v>13</v>
      </c>
      <c r="AY20" s="15" t="s">
        <v>59</v>
      </c>
      <c r="AZ20" s="108" t="s">
        <v>59</v>
      </c>
      <c r="BA20" s="108" t="s">
        <v>59</v>
      </c>
      <c r="BB20" s="116" t="s">
        <v>72</v>
      </c>
      <c r="BC20" s="116" t="s">
        <v>72</v>
      </c>
      <c r="BD20" s="116" t="s">
        <v>72</v>
      </c>
      <c r="BE20" s="116" t="s">
        <v>72</v>
      </c>
      <c r="BF20" s="116" t="s">
        <v>72</v>
      </c>
      <c r="BG20" s="116" t="s">
        <v>72</v>
      </c>
      <c r="BH20" s="116" t="s">
        <v>72</v>
      </c>
      <c r="BI20" s="117" t="s">
        <v>72</v>
      </c>
      <c r="BJ20" s="117" t="s">
        <v>13</v>
      </c>
      <c r="BK20" s="117" t="s">
        <v>13</v>
      </c>
      <c r="BL20" s="117" t="s">
        <v>13</v>
      </c>
      <c r="BM20" s="18" t="s">
        <v>59</v>
      </c>
    </row>
    <row r="21" spans="1:65" ht="15.6">
      <c r="A21" s="108" t="s">
        <v>25</v>
      </c>
      <c r="B21" s="109" t="s">
        <v>103</v>
      </c>
      <c r="C21" s="108" t="s">
        <v>76</v>
      </c>
      <c r="D21" s="108" t="s">
        <v>13</v>
      </c>
      <c r="E21" s="108" t="s">
        <v>78</v>
      </c>
      <c r="F21" s="108" t="s">
        <v>79</v>
      </c>
      <c r="G21" s="99" t="s">
        <v>234</v>
      </c>
      <c r="H21" s="64" t="s">
        <v>228</v>
      </c>
      <c r="I21" s="64" t="s">
        <v>59</v>
      </c>
      <c r="J21" s="111" t="s">
        <v>56</v>
      </c>
      <c r="K21" s="128" t="s">
        <v>180</v>
      </c>
      <c r="L21" s="128" t="s">
        <v>520</v>
      </c>
      <c r="M21" s="118">
        <v>2011</v>
      </c>
      <c r="N21" s="128" t="s">
        <v>180</v>
      </c>
      <c r="O21" s="128" t="s">
        <v>520</v>
      </c>
      <c r="P21" s="118">
        <v>2011</v>
      </c>
      <c r="Q21" s="36" t="s">
        <v>138</v>
      </c>
      <c r="R21" s="34">
        <v>5</v>
      </c>
      <c r="S21" s="32">
        <v>500</v>
      </c>
      <c r="T21" s="32">
        <v>500</v>
      </c>
      <c r="U21" s="32">
        <v>1000</v>
      </c>
      <c r="V21" s="32">
        <v>500</v>
      </c>
      <c r="W21" s="32">
        <v>1500</v>
      </c>
      <c r="X21" s="32"/>
      <c r="Y21" s="32"/>
      <c r="Z21" s="32"/>
      <c r="AA21" s="27"/>
      <c r="AB21" s="113" t="s">
        <v>59</v>
      </c>
      <c r="AC21" s="113" t="s">
        <v>59</v>
      </c>
      <c r="AD21" s="58" t="s">
        <v>144</v>
      </c>
      <c r="AE21" s="58" t="s">
        <v>521</v>
      </c>
      <c r="AF21" s="113">
        <v>44772</v>
      </c>
      <c r="AG21" s="58" t="s">
        <v>13</v>
      </c>
      <c r="AH21" s="55" t="s">
        <v>13</v>
      </c>
      <c r="AI21" s="115" t="s">
        <v>68</v>
      </c>
      <c r="AJ21" s="115" t="s">
        <v>68</v>
      </c>
      <c r="AK21" s="57">
        <v>44540</v>
      </c>
      <c r="AL21" s="113">
        <v>44648</v>
      </c>
      <c r="AM21" s="119" t="s">
        <v>59</v>
      </c>
      <c r="AN21" s="58" t="s">
        <v>522</v>
      </c>
      <c r="AO21" s="120" t="s">
        <v>59</v>
      </c>
      <c r="AP21" s="58" t="s">
        <v>151</v>
      </c>
      <c r="AQ21" s="113">
        <v>44764</v>
      </c>
      <c r="AR21" s="113"/>
      <c r="AS21" s="113" t="s">
        <v>142</v>
      </c>
      <c r="AT21" s="108" t="s">
        <v>24</v>
      </c>
      <c r="AU21" s="108" t="s">
        <v>13</v>
      </c>
      <c r="AV21" s="115" t="s">
        <v>128</v>
      </c>
      <c r="AW21" s="58" t="s">
        <v>150</v>
      </c>
      <c r="AX21" s="108" t="s">
        <v>13</v>
      </c>
      <c r="AY21" s="15" t="s">
        <v>59</v>
      </c>
      <c r="AZ21" s="134" t="s">
        <v>59</v>
      </c>
      <c r="BA21" s="108" t="s">
        <v>59</v>
      </c>
      <c r="BB21" s="116" t="s">
        <v>72</v>
      </c>
      <c r="BC21" s="116" t="s">
        <v>72</v>
      </c>
      <c r="BD21" s="116" t="s">
        <v>72</v>
      </c>
      <c r="BE21" s="116" t="s">
        <v>72</v>
      </c>
      <c r="BF21" s="116" t="s">
        <v>72</v>
      </c>
      <c r="BG21" s="116" t="s">
        <v>72</v>
      </c>
      <c r="BH21" s="116" t="s">
        <v>72</v>
      </c>
      <c r="BI21" s="116" t="s">
        <v>72</v>
      </c>
      <c r="BJ21" s="117" t="s">
        <v>13</v>
      </c>
      <c r="BK21" s="117" t="s">
        <v>13</v>
      </c>
      <c r="BL21" s="117" t="s">
        <v>13</v>
      </c>
      <c r="BM21" s="18" t="s">
        <v>59</v>
      </c>
    </row>
    <row r="22" spans="1:65" ht="15.6">
      <c r="A22" s="108" t="s">
        <v>25</v>
      </c>
      <c r="B22" s="109" t="s">
        <v>103</v>
      </c>
      <c r="C22" s="108" t="s">
        <v>76</v>
      </c>
      <c r="D22" s="108" t="s">
        <v>13</v>
      </c>
      <c r="E22" s="108" t="s">
        <v>78</v>
      </c>
      <c r="F22" s="108" t="s">
        <v>79</v>
      </c>
      <c r="G22" s="99" t="s">
        <v>234</v>
      </c>
      <c r="H22" s="60" t="s">
        <v>55</v>
      </c>
      <c r="I22" s="60" t="s">
        <v>59</v>
      </c>
      <c r="J22" s="58" t="s">
        <v>14</v>
      </c>
      <c r="K22" s="111" t="s">
        <v>27</v>
      </c>
      <c r="L22" s="58" t="s">
        <v>58</v>
      </c>
      <c r="M22" s="58">
        <v>2013</v>
      </c>
      <c r="N22" s="111" t="s">
        <v>27</v>
      </c>
      <c r="O22" s="58" t="s">
        <v>61</v>
      </c>
      <c r="P22" s="58">
        <v>2013</v>
      </c>
      <c r="Q22" s="36" t="s">
        <v>138</v>
      </c>
      <c r="R22" s="34">
        <v>5</v>
      </c>
      <c r="S22" s="32">
        <v>500</v>
      </c>
      <c r="T22" s="32">
        <v>500</v>
      </c>
      <c r="U22" s="31">
        <v>1000</v>
      </c>
      <c r="V22" s="31">
        <v>1000</v>
      </c>
      <c r="W22" s="31">
        <v>1000</v>
      </c>
      <c r="X22" s="31"/>
      <c r="Y22" s="31"/>
      <c r="Z22" s="31"/>
      <c r="AA22" s="27"/>
      <c r="AB22" s="135">
        <v>46347</v>
      </c>
      <c r="AC22" s="135">
        <v>46347</v>
      </c>
      <c r="AD22" s="58" t="s">
        <v>144</v>
      </c>
      <c r="AE22" s="58" t="s">
        <v>75</v>
      </c>
      <c r="AF22" s="113">
        <v>44602</v>
      </c>
      <c r="AG22" s="114" t="s">
        <v>13</v>
      </c>
      <c r="AH22" s="12" t="s">
        <v>72</v>
      </c>
      <c r="AI22" s="114" t="s">
        <v>68</v>
      </c>
      <c r="AJ22" s="114" t="s">
        <v>68</v>
      </c>
      <c r="AK22" s="113">
        <v>44705</v>
      </c>
      <c r="AL22" s="113">
        <v>44592</v>
      </c>
      <c r="AM22" s="113" t="s">
        <v>59</v>
      </c>
      <c r="AN22" s="58" t="s">
        <v>69</v>
      </c>
      <c r="AO22" s="113" t="s">
        <v>59</v>
      </c>
      <c r="AP22" s="58" t="s">
        <v>71</v>
      </c>
      <c r="AQ22" s="113" t="s">
        <v>59</v>
      </c>
      <c r="AR22" s="113">
        <v>44593</v>
      </c>
      <c r="AS22" s="113" t="s">
        <v>142</v>
      </c>
      <c r="AT22" s="108" t="s">
        <v>24</v>
      </c>
      <c r="AU22" s="108" t="s">
        <v>13</v>
      </c>
      <c r="AV22" s="115" t="s">
        <v>128</v>
      </c>
      <c r="AW22" s="58" t="s">
        <v>150</v>
      </c>
      <c r="AX22" s="108" t="s">
        <v>13</v>
      </c>
      <c r="AY22" s="15" t="s">
        <v>59</v>
      </c>
      <c r="AZ22" s="108" t="s">
        <v>59</v>
      </c>
      <c r="BA22" s="136" t="s">
        <v>73</v>
      </c>
      <c r="BB22" s="116" t="s">
        <v>72</v>
      </c>
      <c r="BC22" s="116" t="s">
        <v>72</v>
      </c>
      <c r="BD22" s="116" t="s">
        <v>72</v>
      </c>
      <c r="BE22" s="116" t="s">
        <v>72</v>
      </c>
      <c r="BF22" s="116" t="s">
        <v>72</v>
      </c>
      <c r="BG22" s="116" t="s">
        <v>72</v>
      </c>
      <c r="BH22" s="116" t="s">
        <v>72</v>
      </c>
      <c r="BI22" s="117" t="s">
        <v>72</v>
      </c>
      <c r="BJ22" s="117" t="s">
        <v>13</v>
      </c>
      <c r="BK22" s="117" t="s">
        <v>13</v>
      </c>
      <c r="BL22" s="117" t="s">
        <v>13</v>
      </c>
      <c r="BM22" s="18" t="s">
        <v>59</v>
      </c>
    </row>
    <row r="23" spans="1:65" ht="15.6">
      <c r="A23" s="137" t="s">
        <v>25</v>
      </c>
      <c r="B23" s="109" t="s">
        <v>523</v>
      </c>
      <c r="C23" s="108" t="s">
        <v>76</v>
      </c>
      <c r="D23" s="108" t="s">
        <v>13</v>
      </c>
      <c r="E23" s="108" t="s">
        <v>78</v>
      </c>
      <c r="F23" s="108" t="s">
        <v>79</v>
      </c>
      <c r="G23" s="99" t="s">
        <v>234</v>
      </c>
      <c r="H23" s="60" t="s">
        <v>100</v>
      </c>
      <c r="I23" s="60" t="s">
        <v>59</v>
      </c>
      <c r="J23" s="58" t="s">
        <v>14</v>
      </c>
      <c r="K23" s="128" t="s">
        <v>136</v>
      </c>
      <c r="L23" s="108" t="s">
        <v>137</v>
      </c>
      <c r="M23" s="108">
        <v>2011</v>
      </c>
      <c r="N23" s="128" t="s">
        <v>136</v>
      </c>
      <c r="O23" s="108" t="s">
        <v>137</v>
      </c>
      <c r="P23" s="108">
        <v>2011</v>
      </c>
      <c r="Q23" s="36" t="s">
        <v>138</v>
      </c>
      <c r="R23" s="34">
        <v>6</v>
      </c>
      <c r="S23" s="32">
        <v>500</v>
      </c>
      <c r="T23" s="32">
        <v>500</v>
      </c>
      <c r="U23" s="31">
        <v>500</v>
      </c>
      <c r="V23" s="31">
        <v>1000</v>
      </c>
      <c r="W23" s="31">
        <v>1000</v>
      </c>
      <c r="X23" s="31">
        <v>500</v>
      </c>
      <c r="Y23" s="31"/>
      <c r="Z23" s="31"/>
      <c r="AA23" s="27"/>
      <c r="AB23" s="135">
        <v>45150</v>
      </c>
      <c r="AC23" s="135">
        <v>45150</v>
      </c>
      <c r="AD23" s="58" t="s">
        <v>144</v>
      </c>
      <c r="AE23" s="58" t="s">
        <v>139</v>
      </c>
      <c r="AF23" s="113">
        <v>44615</v>
      </c>
      <c r="AG23" s="114" t="s">
        <v>13</v>
      </c>
      <c r="AH23" s="12" t="s">
        <v>72</v>
      </c>
      <c r="AI23" s="114" t="s">
        <v>68</v>
      </c>
      <c r="AJ23" s="114" t="s">
        <v>68</v>
      </c>
      <c r="AK23" s="113">
        <v>44486</v>
      </c>
      <c r="AL23" s="113">
        <v>44476</v>
      </c>
      <c r="AM23" s="119"/>
      <c r="AN23" s="58" t="s">
        <v>140</v>
      </c>
      <c r="AO23" s="120"/>
      <c r="AP23" s="58" t="s">
        <v>524</v>
      </c>
      <c r="AQ23" s="138">
        <v>44625</v>
      </c>
      <c r="AR23" s="113"/>
      <c r="AS23" s="113" t="s">
        <v>142</v>
      </c>
      <c r="AT23" s="108" t="s">
        <v>24</v>
      </c>
      <c r="AU23" s="108" t="s">
        <v>13</v>
      </c>
      <c r="AV23" s="115" t="s">
        <v>128</v>
      </c>
      <c r="AW23" s="58" t="s">
        <v>150</v>
      </c>
      <c r="AX23" s="108" t="s">
        <v>13</v>
      </c>
      <c r="AY23" s="139" t="s">
        <v>59</v>
      </c>
      <c r="AZ23" s="140" t="s">
        <v>59</v>
      </c>
      <c r="BA23" s="108"/>
      <c r="BB23" s="116" t="s">
        <v>72</v>
      </c>
      <c r="BC23" s="116" t="s">
        <v>72</v>
      </c>
      <c r="BD23" s="116" t="s">
        <v>72</v>
      </c>
      <c r="BE23" s="116" t="s">
        <v>72</v>
      </c>
      <c r="BF23" s="116" t="s">
        <v>72</v>
      </c>
      <c r="BG23" s="116" t="s">
        <v>72</v>
      </c>
      <c r="BH23" s="116" t="s">
        <v>72</v>
      </c>
      <c r="BI23" s="117" t="s">
        <v>72</v>
      </c>
      <c r="BJ23" s="117" t="s">
        <v>13</v>
      </c>
      <c r="BK23" s="117" t="s">
        <v>13</v>
      </c>
      <c r="BL23" s="117" t="s">
        <v>13</v>
      </c>
      <c r="BM23" s="18" t="s">
        <v>59</v>
      </c>
    </row>
    <row r="24" spans="1:65" ht="15.6">
      <c r="A24" s="108" t="s">
        <v>25</v>
      </c>
      <c r="B24" s="109" t="s">
        <v>104</v>
      </c>
      <c r="C24" s="108" t="s">
        <v>76</v>
      </c>
      <c r="D24" s="108" t="s">
        <v>13</v>
      </c>
      <c r="E24" s="108" t="s">
        <v>78</v>
      </c>
      <c r="F24" s="108" t="s">
        <v>79</v>
      </c>
      <c r="G24" s="99" t="s">
        <v>234</v>
      </c>
      <c r="H24" s="62" t="s">
        <v>94</v>
      </c>
      <c r="I24" s="62" t="s">
        <v>59</v>
      </c>
      <c r="J24" s="111" t="s">
        <v>14</v>
      </c>
      <c r="K24" s="141" t="s">
        <v>27</v>
      </c>
      <c r="L24" s="141" t="s">
        <v>58</v>
      </c>
      <c r="M24" s="125">
        <v>2017</v>
      </c>
      <c r="N24" s="141" t="s">
        <v>27</v>
      </c>
      <c r="O24" s="58" t="s">
        <v>61</v>
      </c>
      <c r="P24" s="56">
        <v>2017</v>
      </c>
      <c r="Q24" s="36" t="s">
        <v>138</v>
      </c>
      <c r="R24" s="31">
        <v>5</v>
      </c>
      <c r="S24" s="33">
        <v>500</v>
      </c>
      <c r="T24" s="33">
        <v>1000</v>
      </c>
      <c r="U24" s="33">
        <v>1000</v>
      </c>
      <c r="V24" s="33">
        <v>1000</v>
      </c>
      <c r="W24" s="33">
        <v>500</v>
      </c>
      <c r="X24" s="33"/>
      <c r="Y24" s="33"/>
      <c r="Z24" s="33"/>
      <c r="AA24" s="27"/>
      <c r="AB24" s="113" t="s">
        <v>184</v>
      </c>
      <c r="AC24" s="113" t="s">
        <v>184</v>
      </c>
      <c r="AD24" s="58" t="s">
        <v>144</v>
      </c>
      <c r="AE24" s="58" t="s">
        <v>185</v>
      </c>
      <c r="AF24" s="120">
        <v>44727</v>
      </c>
      <c r="AG24" s="126" t="s">
        <v>13</v>
      </c>
      <c r="AH24" s="11" t="s">
        <v>72</v>
      </c>
      <c r="AI24" s="114" t="s">
        <v>68</v>
      </c>
      <c r="AJ24" s="114" t="s">
        <v>68</v>
      </c>
      <c r="AK24" s="113">
        <v>44568</v>
      </c>
      <c r="AL24" s="113">
        <v>44602</v>
      </c>
      <c r="AM24" s="142" t="s">
        <v>59</v>
      </c>
      <c r="AN24" s="58" t="s">
        <v>186</v>
      </c>
      <c r="AO24" s="113">
        <v>45145</v>
      </c>
      <c r="AP24" s="58" t="s">
        <v>193</v>
      </c>
      <c r="AQ24" s="58" t="s">
        <v>59</v>
      </c>
      <c r="AR24" s="113">
        <v>44585</v>
      </c>
      <c r="AS24" s="113" t="s">
        <v>142</v>
      </c>
      <c r="AT24" s="108" t="s">
        <v>24</v>
      </c>
      <c r="AU24" s="108" t="s">
        <v>13</v>
      </c>
      <c r="AV24" s="115">
        <v>44823</v>
      </c>
      <c r="AW24" s="58" t="s">
        <v>150</v>
      </c>
      <c r="AX24" s="108" t="s">
        <v>13</v>
      </c>
      <c r="AY24" s="15">
        <v>44267</v>
      </c>
      <c r="AZ24" s="115">
        <v>43101</v>
      </c>
      <c r="BA24" s="108" t="s">
        <v>73</v>
      </c>
      <c r="BB24" s="116" t="s">
        <v>72</v>
      </c>
      <c r="BC24" s="116" t="s">
        <v>72</v>
      </c>
      <c r="BD24" s="116" t="s">
        <v>72</v>
      </c>
      <c r="BE24" s="116" t="s">
        <v>72</v>
      </c>
      <c r="BF24" s="116" t="s">
        <v>72</v>
      </c>
      <c r="BG24" s="116" t="s">
        <v>72</v>
      </c>
      <c r="BH24" s="116" t="s">
        <v>72</v>
      </c>
      <c r="BI24" s="117" t="s">
        <v>72</v>
      </c>
      <c r="BJ24" s="117" t="s">
        <v>13</v>
      </c>
      <c r="BK24" s="117" t="s">
        <v>13</v>
      </c>
      <c r="BL24" s="117" t="s">
        <v>13</v>
      </c>
      <c r="BM24" s="18" t="s">
        <v>59</v>
      </c>
    </row>
    <row r="25" spans="1:65" ht="15.6">
      <c r="A25" s="108" t="s">
        <v>25</v>
      </c>
      <c r="B25" s="109" t="s">
        <v>104</v>
      </c>
      <c r="C25" s="108" t="s">
        <v>76</v>
      </c>
      <c r="D25" s="108" t="s">
        <v>13</v>
      </c>
      <c r="E25" s="108" t="s">
        <v>78</v>
      </c>
      <c r="F25" s="108" t="s">
        <v>79</v>
      </c>
      <c r="G25" s="99" t="s">
        <v>234</v>
      </c>
      <c r="H25" s="61" t="s">
        <v>95</v>
      </c>
      <c r="I25" s="61" t="s">
        <v>59</v>
      </c>
      <c r="J25" s="111" t="s">
        <v>14</v>
      </c>
      <c r="K25" s="111" t="s">
        <v>26</v>
      </c>
      <c r="L25" s="141" t="s">
        <v>181</v>
      </c>
      <c r="M25" s="125">
        <v>2007</v>
      </c>
      <c r="N25" s="111" t="s">
        <v>26</v>
      </c>
      <c r="O25" s="58" t="s">
        <v>61</v>
      </c>
      <c r="P25" s="56">
        <v>2007</v>
      </c>
      <c r="Q25" s="36" t="s">
        <v>138</v>
      </c>
      <c r="R25" s="31">
        <v>6</v>
      </c>
      <c r="S25" s="33">
        <v>500</v>
      </c>
      <c r="T25" s="33">
        <v>500</v>
      </c>
      <c r="U25" s="33">
        <v>500</v>
      </c>
      <c r="V25" s="33">
        <v>500</v>
      </c>
      <c r="W25" s="33">
        <v>1000</v>
      </c>
      <c r="X25" s="33">
        <v>1000</v>
      </c>
      <c r="Y25" s="33"/>
      <c r="Z25" s="33"/>
      <c r="AA25" s="27"/>
      <c r="AB25" s="113" t="s">
        <v>184</v>
      </c>
      <c r="AC25" s="113" t="s">
        <v>184</v>
      </c>
      <c r="AD25" s="58" t="s">
        <v>144</v>
      </c>
      <c r="AE25" s="58" t="s">
        <v>187</v>
      </c>
      <c r="AF25" s="113">
        <v>44764</v>
      </c>
      <c r="AG25" s="126" t="s">
        <v>72</v>
      </c>
      <c r="AH25" s="12" t="s">
        <v>72</v>
      </c>
      <c r="AI25" s="114" t="s">
        <v>68</v>
      </c>
      <c r="AJ25" s="114" t="s">
        <v>68</v>
      </c>
      <c r="AK25" s="57">
        <v>44780</v>
      </c>
      <c r="AL25" s="113">
        <v>44581</v>
      </c>
      <c r="AM25" s="113" t="s">
        <v>59</v>
      </c>
      <c r="AN25" s="58" t="s">
        <v>188</v>
      </c>
      <c r="AO25" s="113">
        <v>45973</v>
      </c>
      <c r="AP25" s="58" t="s">
        <v>193</v>
      </c>
      <c r="AQ25" s="58" t="s">
        <v>59</v>
      </c>
      <c r="AR25" s="113">
        <v>44636</v>
      </c>
      <c r="AS25" s="113" t="s">
        <v>142</v>
      </c>
      <c r="AT25" s="108" t="s">
        <v>24</v>
      </c>
      <c r="AU25" s="108" t="s">
        <v>13</v>
      </c>
      <c r="AV25" s="115" t="s">
        <v>128</v>
      </c>
      <c r="AW25" s="58" t="s">
        <v>150</v>
      </c>
      <c r="AX25" s="108" t="s">
        <v>13</v>
      </c>
      <c r="AY25" s="15">
        <v>44259</v>
      </c>
      <c r="AZ25" s="115">
        <v>44197</v>
      </c>
      <c r="BA25" s="108" t="s">
        <v>194</v>
      </c>
      <c r="BB25" s="116" t="s">
        <v>72</v>
      </c>
      <c r="BC25" s="116" t="s">
        <v>72</v>
      </c>
      <c r="BD25" s="116" t="s">
        <v>72</v>
      </c>
      <c r="BE25" s="116" t="s">
        <v>72</v>
      </c>
      <c r="BF25" s="116" t="s">
        <v>72</v>
      </c>
      <c r="BG25" s="116" t="s">
        <v>72</v>
      </c>
      <c r="BH25" s="116" t="s">
        <v>72</v>
      </c>
      <c r="BI25" s="117" t="s">
        <v>72</v>
      </c>
      <c r="BJ25" s="116" t="s">
        <v>13</v>
      </c>
      <c r="BK25" s="117" t="s">
        <v>13</v>
      </c>
      <c r="BL25" s="117" t="s">
        <v>13</v>
      </c>
      <c r="BM25" s="5">
        <v>14486</v>
      </c>
    </row>
    <row r="26" spans="1:65" ht="15.6">
      <c r="A26" s="108" t="s">
        <v>25</v>
      </c>
      <c r="B26" s="109" t="s">
        <v>104</v>
      </c>
      <c r="C26" s="108" t="s">
        <v>76</v>
      </c>
      <c r="D26" s="108" t="s">
        <v>13</v>
      </c>
      <c r="E26" s="108" t="s">
        <v>78</v>
      </c>
      <c r="F26" s="108" t="s">
        <v>79</v>
      </c>
      <c r="G26" s="99" t="s">
        <v>234</v>
      </c>
      <c r="H26" s="63" t="s">
        <v>96</v>
      </c>
      <c r="I26" s="63" t="s">
        <v>97</v>
      </c>
      <c r="J26" s="143" t="s">
        <v>14</v>
      </c>
      <c r="K26" s="143" t="s">
        <v>57</v>
      </c>
      <c r="L26" s="143" t="s">
        <v>182</v>
      </c>
      <c r="M26" s="110">
        <v>2018</v>
      </c>
      <c r="N26" s="58" t="s">
        <v>149</v>
      </c>
      <c r="O26" s="58" t="s">
        <v>61</v>
      </c>
      <c r="P26" s="56">
        <v>2018</v>
      </c>
      <c r="Q26" s="36" t="s">
        <v>147</v>
      </c>
      <c r="R26" s="31">
        <v>8</v>
      </c>
      <c r="S26" s="33">
        <v>2000</v>
      </c>
      <c r="T26" s="33">
        <v>1000</v>
      </c>
      <c r="U26" s="33">
        <v>500</v>
      </c>
      <c r="V26" s="33">
        <v>1000</v>
      </c>
      <c r="W26" s="33">
        <v>1000</v>
      </c>
      <c r="X26" s="33">
        <v>1500</v>
      </c>
      <c r="Y26" s="33">
        <v>500</v>
      </c>
      <c r="Z26" s="33">
        <v>1500</v>
      </c>
      <c r="AA26" s="27"/>
      <c r="AB26" s="113" t="s">
        <v>184</v>
      </c>
      <c r="AC26" s="113" t="s">
        <v>184</v>
      </c>
      <c r="AD26" s="58" t="s">
        <v>144</v>
      </c>
      <c r="AE26" s="56" t="s">
        <v>189</v>
      </c>
      <c r="AF26" s="57">
        <v>44574</v>
      </c>
      <c r="AG26" s="144" t="s">
        <v>13</v>
      </c>
      <c r="AH26" s="12" t="s">
        <v>72</v>
      </c>
      <c r="AI26" s="114" t="s">
        <v>68</v>
      </c>
      <c r="AJ26" s="114" t="s">
        <v>68</v>
      </c>
      <c r="AK26" s="57">
        <v>44626</v>
      </c>
      <c r="AL26" s="113">
        <v>44567</v>
      </c>
      <c r="AM26" s="113">
        <v>44567</v>
      </c>
      <c r="AN26" s="58" t="s">
        <v>190</v>
      </c>
      <c r="AO26" s="113">
        <v>45439</v>
      </c>
      <c r="AP26" s="58" t="s">
        <v>70</v>
      </c>
      <c r="AQ26" s="58" t="s">
        <v>59</v>
      </c>
      <c r="AR26" s="113">
        <v>44731</v>
      </c>
      <c r="AS26" s="113" t="s">
        <v>142</v>
      </c>
      <c r="AT26" s="108" t="s">
        <v>24</v>
      </c>
      <c r="AU26" s="108" t="s">
        <v>13</v>
      </c>
      <c r="AV26" s="115" t="s">
        <v>128</v>
      </c>
      <c r="AW26" s="58" t="s">
        <v>150</v>
      </c>
      <c r="AX26" s="108" t="s">
        <v>13</v>
      </c>
      <c r="AY26" s="15" t="s">
        <v>59</v>
      </c>
      <c r="AZ26" s="115">
        <v>43466</v>
      </c>
      <c r="BA26" s="108" t="s">
        <v>73</v>
      </c>
      <c r="BB26" s="116" t="s">
        <v>13</v>
      </c>
      <c r="BC26" s="116" t="s">
        <v>72</v>
      </c>
      <c r="BD26" s="116" t="s">
        <v>72</v>
      </c>
      <c r="BE26" s="116" t="s">
        <v>72</v>
      </c>
      <c r="BF26" s="116" t="s">
        <v>72</v>
      </c>
      <c r="BG26" s="116" t="s">
        <v>72</v>
      </c>
      <c r="BH26" s="116" t="s">
        <v>72</v>
      </c>
      <c r="BI26" s="117" t="s">
        <v>72</v>
      </c>
      <c r="BJ26" s="116" t="s">
        <v>13</v>
      </c>
      <c r="BK26" s="117" t="s">
        <v>13</v>
      </c>
      <c r="BL26" s="117" t="s">
        <v>13</v>
      </c>
      <c r="BM26" s="5">
        <v>7083</v>
      </c>
    </row>
    <row r="27" spans="1:65" ht="15.6">
      <c r="A27" s="108" t="s">
        <v>25</v>
      </c>
      <c r="B27" s="109" t="s">
        <v>104</v>
      </c>
      <c r="C27" s="108" t="s">
        <v>76</v>
      </c>
      <c r="D27" s="108" t="s">
        <v>13</v>
      </c>
      <c r="E27" s="108" t="s">
        <v>78</v>
      </c>
      <c r="F27" s="108" t="s">
        <v>79</v>
      </c>
      <c r="G27" s="99" t="s">
        <v>234</v>
      </c>
      <c r="H27" s="60" t="s">
        <v>98</v>
      </c>
      <c r="I27" s="60" t="s">
        <v>59</v>
      </c>
      <c r="J27" s="111" t="s">
        <v>14</v>
      </c>
      <c r="K27" s="141" t="s">
        <v>180</v>
      </c>
      <c r="L27" s="141" t="s">
        <v>183</v>
      </c>
      <c r="M27" s="125">
        <v>2016</v>
      </c>
      <c r="N27" s="141" t="s">
        <v>180</v>
      </c>
      <c r="O27" s="56" t="s">
        <v>61</v>
      </c>
      <c r="P27" s="145">
        <v>2016</v>
      </c>
      <c r="Q27" s="36" t="s">
        <v>138</v>
      </c>
      <c r="R27" s="31">
        <v>5</v>
      </c>
      <c r="S27" s="33">
        <v>1000</v>
      </c>
      <c r="T27" s="33">
        <v>500</v>
      </c>
      <c r="U27" s="33">
        <v>1000</v>
      </c>
      <c r="V27" s="33">
        <v>500</v>
      </c>
      <c r="W27" s="33">
        <v>1000</v>
      </c>
      <c r="X27" s="33"/>
      <c r="Y27" s="33"/>
      <c r="Z27" s="33"/>
      <c r="AA27" s="27"/>
      <c r="AB27" s="113" t="s">
        <v>184</v>
      </c>
      <c r="AC27" s="113" t="s">
        <v>184</v>
      </c>
      <c r="AD27" s="58" t="s">
        <v>144</v>
      </c>
      <c r="AE27" s="58" t="s">
        <v>191</v>
      </c>
      <c r="AF27" s="120">
        <v>44569</v>
      </c>
      <c r="AG27" s="126" t="s">
        <v>13</v>
      </c>
      <c r="AH27" s="12" t="s">
        <v>72</v>
      </c>
      <c r="AI27" s="114" t="s">
        <v>68</v>
      </c>
      <c r="AJ27" s="114" t="s">
        <v>68</v>
      </c>
      <c r="AK27" s="57">
        <v>44726</v>
      </c>
      <c r="AL27" s="113">
        <v>44575</v>
      </c>
      <c r="AM27" s="113" t="s">
        <v>59</v>
      </c>
      <c r="AN27" s="58" t="s">
        <v>192</v>
      </c>
      <c r="AO27" s="113">
        <v>45973</v>
      </c>
      <c r="AP27" s="58" t="s">
        <v>193</v>
      </c>
      <c r="AQ27" s="58" t="s">
        <v>59</v>
      </c>
      <c r="AR27" s="113">
        <v>44768</v>
      </c>
      <c r="AS27" s="113" t="s">
        <v>142</v>
      </c>
      <c r="AT27" s="108" t="s">
        <v>24</v>
      </c>
      <c r="AU27" s="108" t="s">
        <v>13</v>
      </c>
      <c r="AV27" s="115" t="s">
        <v>128</v>
      </c>
      <c r="AW27" s="58" t="s">
        <v>150</v>
      </c>
      <c r="AX27" s="108" t="s">
        <v>13</v>
      </c>
      <c r="AY27" s="15">
        <v>44266</v>
      </c>
      <c r="AZ27" s="115">
        <v>43435</v>
      </c>
      <c r="BA27" s="108" t="s">
        <v>73</v>
      </c>
      <c r="BB27" s="116" t="s">
        <v>72</v>
      </c>
      <c r="BC27" s="116" t="s">
        <v>72</v>
      </c>
      <c r="BD27" s="116" t="s">
        <v>72</v>
      </c>
      <c r="BE27" s="116" t="s">
        <v>72</v>
      </c>
      <c r="BF27" s="116" t="s">
        <v>72</v>
      </c>
      <c r="BG27" s="116" t="s">
        <v>72</v>
      </c>
      <c r="BH27" s="116" t="s">
        <v>72</v>
      </c>
      <c r="BI27" s="117" t="s">
        <v>72</v>
      </c>
      <c r="BJ27" s="116" t="s">
        <v>13</v>
      </c>
      <c r="BK27" s="117" t="s">
        <v>13</v>
      </c>
      <c r="BL27" s="117" t="s">
        <v>13</v>
      </c>
      <c r="BM27" s="5">
        <v>16595</v>
      </c>
    </row>
    <row r="28" spans="1:65" ht="15.6">
      <c r="A28" s="108" t="s">
        <v>25</v>
      </c>
      <c r="B28" s="109" t="s">
        <v>109</v>
      </c>
      <c r="C28" s="108" t="s">
        <v>76</v>
      </c>
      <c r="D28" s="108" t="s">
        <v>13</v>
      </c>
      <c r="E28" s="108" t="s">
        <v>78</v>
      </c>
      <c r="F28" s="108" t="s">
        <v>79</v>
      </c>
      <c r="G28" s="99" t="s">
        <v>234</v>
      </c>
      <c r="H28" s="60" t="s">
        <v>105</v>
      </c>
      <c r="I28" s="60" t="s">
        <v>106</v>
      </c>
      <c r="J28" s="58" t="s">
        <v>14</v>
      </c>
      <c r="K28" s="111" t="s">
        <v>152</v>
      </c>
      <c r="L28" s="58" t="s">
        <v>153</v>
      </c>
      <c r="M28" s="58">
        <v>2018</v>
      </c>
      <c r="N28" s="58" t="s">
        <v>60</v>
      </c>
      <c r="O28" s="58" t="s">
        <v>61</v>
      </c>
      <c r="P28" s="58">
        <v>2017</v>
      </c>
      <c r="Q28" s="36" t="s">
        <v>147</v>
      </c>
      <c r="R28" s="34">
        <v>7</v>
      </c>
      <c r="S28" s="32">
        <v>1000</v>
      </c>
      <c r="T28" s="32">
        <v>2500</v>
      </c>
      <c r="U28" s="32">
        <v>1500</v>
      </c>
      <c r="V28" s="32">
        <v>1000</v>
      </c>
      <c r="W28" s="32">
        <v>1000</v>
      </c>
      <c r="X28" s="32">
        <v>1500</v>
      </c>
      <c r="Y28" s="32">
        <v>1500</v>
      </c>
      <c r="Z28" s="32"/>
      <c r="AA28" s="27"/>
      <c r="AB28" s="113">
        <v>44711</v>
      </c>
      <c r="AC28" s="113">
        <v>45076</v>
      </c>
      <c r="AD28" s="58" t="s">
        <v>144</v>
      </c>
      <c r="AE28" s="58" t="s">
        <v>154</v>
      </c>
      <c r="AF28" s="113">
        <v>44800</v>
      </c>
      <c r="AG28" s="114" t="s">
        <v>13</v>
      </c>
      <c r="AH28" s="12" t="s">
        <v>72</v>
      </c>
      <c r="AI28" s="114" t="s">
        <v>68</v>
      </c>
      <c r="AJ28" s="114" t="s">
        <v>68</v>
      </c>
      <c r="AK28" s="113">
        <v>44707</v>
      </c>
      <c r="AL28" s="113">
        <v>44549</v>
      </c>
      <c r="AM28" s="113">
        <v>44549</v>
      </c>
      <c r="AN28" s="58" t="s">
        <v>155</v>
      </c>
      <c r="AO28" s="113">
        <v>45076</v>
      </c>
      <c r="AP28" s="58" t="s">
        <v>70</v>
      </c>
      <c r="AQ28" s="113">
        <v>44642</v>
      </c>
      <c r="AR28" s="113">
        <v>44642</v>
      </c>
      <c r="AS28" s="113" t="s">
        <v>525</v>
      </c>
      <c r="AT28" s="108" t="s">
        <v>24</v>
      </c>
      <c r="AU28" s="108" t="s">
        <v>13</v>
      </c>
      <c r="AV28" s="115" t="s">
        <v>128</v>
      </c>
      <c r="AW28" s="58" t="s">
        <v>150</v>
      </c>
      <c r="AX28" s="108" t="s">
        <v>13</v>
      </c>
      <c r="AY28" s="15">
        <v>44273</v>
      </c>
      <c r="AZ28" s="108" t="s">
        <v>59</v>
      </c>
      <c r="BA28" s="108" t="s">
        <v>59</v>
      </c>
      <c r="BB28" s="116" t="s">
        <v>72</v>
      </c>
      <c r="BC28" s="116" t="s">
        <v>72</v>
      </c>
      <c r="BD28" s="116" t="s">
        <v>72</v>
      </c>
      <c r="BE28" s="116" t="s">
        <v>72</v>
      </c>
      <c r="BF28" s="116" t="s">
        <v>72</v>
      </c>
      <c r="BG28" s="116" t="s">
        <v>72</v>
      </c>
      <c r="BH28" s="116" t="s">
        <v>72</v>
      </c>
      <c r="BI28" s="117" t="s">
        <v>72</v>
      </c>
      <c r="BJ28" s="116" t="s">
        <v>13</v>
      </c>
      <c r="BK28" s="117" t="s">
        <v>13</v>
      </c>
      <c r="BL28" s="117" t="s">
        <v>13</v>
      </c>
      <c r="BM28" s="5">
        <v>11416</v>
      </c>
    </row>
    <row r="29" spans="1:65" ht="15.6">
      <c r="A29" s="108" t="s">
        <v>25</v>
      </c>
      <c r="B29" s="109" t="s">
        <v>109</v>
      </c>
      <c r="C29" s="108" t="s">
        <v>76</v>
      </c>
      <c r="D29" s="108" t="s">
        <v>13</v>
      </c>
      <c r="E29" s="108" t="s">
        <v>78</v>
      </c>
      <c r="F29" s="108" t="s">
        <v>79</v>
      </c>
      <c r="G29" s="99" t="s">
        <v>234</v>
      </c>
      <c r="H29" s="60" t="s">
        <v>240</v>
      </c>
      <c r="I29" s="60" t="s">
        <v>59</v>
      </c>
      <c r="J29" s="58" t="s">
        <v>14</v>
      </c>
      <c r="K29" s="128" t="s">
        <v>27</v>
      </c>
      <c r="L29" s="108" t="s">
        <v>58</v>
      </c>
      <c r="M29" s="108">
        <v>2013</v>
      </c>
      <c r="N29" s="128" t="s">
        <v>27</v>
      </c>
      <c r="O29" s="108" t="s">
        <v>58</v>
      </c>
      <c r="P29" s="108">
        <v>2013</v>
      </c>
      <c r="Q29" s="36" t="s">
        <v>138</v>
      </c>
      <c r="R29" s="34">
        <v>5</v>
      </c>
      <c r="S29" s="32">
        <v>1000</v>
      </c>
      <c r="T29" s="32">
        <v>500</v>
      </c>
      <c r="U29" s="32">
        <v>1000</v>
      </c>
      <c r="V29" s="32">
        <v>1000</v>
      </c>
      <c r="W29" s="32">
        <v>500</v>
      </c>
      <c r="X29" s="32"/>
      <c r="Y29" s="32"/>
      <c r="Z29" s="32"/>
      <c r="AA29" s="27"/>
      <c r="AB29" s="113" t="s">
        <v>59</v>
      </c>
      <c r="AC29" s="113" t="s">
        <v>59</v>
      </c>
      <c r="AD29" s="58" t="s">
        <v>144</v>
      </c>
      <c r="AE29" s="58" t="s">
        <v>241</v>
      </c>
      <c r="AF29" s="115">
        <v>44729</v>
      </c>
      <c r="AG29" s="114" t="s">
        <v>13</v>
      </c>
      <c r="AH29" s="114" t="s">
        <v>13</v>
      </c>
      <c r="AI29" s="114" t="s">
        <v>68</v>
      </c>
      <c r="AJ29" s="114" t="s">
        <v>68</v>
      </c>
      <c r="AK29" s="115">
        <v>44816</v>
      </c>
      <c r="AL29" s="113">
        <v>44554</v>
      </c>
      <c r="AM29" s="119" t="s">
        <v>59</v>
      </c>
      <c r="AN29" s="58" t="s">
        <v>526</v>
      </c>
      <c r="AO29" s="113">
        <v>45076</v>
      </c>
      <c r="AP29" s="58" t="s">
        <v>70</v>
      </c>
      <c r="AQ29" s="113">
        <v>44642</v>
      </c>
      <c r="AR29" s="113">
        <v>44642</v>
      </c>
      <c r="AS29" s="113" t="s">
        <v>525</v>
      </c>
      <c r="AT29" s="121" t="s">
        <v>24</v>
      </c>
      <c r="AU29" s="108" t="s">
        <v>13</v>
      </c>
      <c r="AV29" s="122" t="s">
        <v>128</v>
      </c>
      <c r="AW29" s="58" t="s">
        <v>150</v>
      </c>
      <c r="AX29" s="129" t="s">
        <v>13</v>
      </c>
      <c r="AY29" s="15">
        <v>44379</v>
      </c>
      <c r="AZ29" s="134" t="s">
        <v>59</v>
      </c>
      <c r="BA29" s="108" t="s">
        <v>59</v>
      </c>
      <c r="BB29" s="116" t="s">
        <v>72</v>
      </c>
      <c r="BC29" s="116" t="s">
        <v>72</v>
      </c>
      <c r="BD29" s="116" t="s">
        <v>72</v>
      </c>
      <c r="BE29" s="116" t="s">
        <v>72</v>
      </c>
      <c r="BF29" s="116" t="s">
        <v>72</v>
      </c>
      <c r="BG29" s="116" t="s">
        <v>72</v>
      </c>
      <c r="BH29" s="116" t="s">
        <v>72</v>
      </c>
      <c r="BI29" s="116" t="s">
        <v>72</v>
      </c>
      <c r="BJ29" s="117" t="s">
        <v>13</v>
      </c>
      <c r="BK29" s="117" t="s">
        <v>13</v>
      </c>
      <c r="BL29" s="117" t="s">
        <v>13</v>
      </c>
      <c r="BM29" s="5" t="s">
        <v>59</v>
      </c>
    </row>
    <row r="30" spans="1:65" ht="15.6">
      <c r="A30" s="108" t="s">
        <v>25</v>
      </c>
      <c r="B30" s="109" t="s">
        <v>109</v>
      </c>
      <c r="C30" s="108" t="s">
        <v>76</v>
      </c>
      <c r="D30" s="108" t="s">
        <v>13</v>
      </c>
      <c r="E30" s="108" t="s">
        <v>78</v>
      </c>
      <c r="F30" s="108" t="s">
        <v>79</v>
      </c>
      <c r="G30" s="99" t="s">
        <v>234</v>
      </c>
      <c r="H30" s="60" t="s">
        <v>107</v>
      </c>
      <c r="I30" s="60" t="s">
        <v>108</v>
      </c>
      <c r="J30" s="58" t="s">
        <v>14</v>
      </c>
      <c r="K30" s="111" t="s">
        <v>156</v>
      </c>
      <c r="L30" s="58" t="s">
        <v>157</v>
      </c>
      <c r="M30" s="58">
        <v>2020</v>
      </c>
      <c r="N30" s="58" t="s">
        <v>60</v>
      </c>
      <c r="O30" s="58" t="s">
        <v>61</v>
      </c>
      <c r="P30" s="58">
        <v>2019</v>
      </c>
      <c r="Q30" s="36" t="s">
        <v>147</v>
      </c>
      <c r="R30" s="34">
        <v>7</v>
      </c>
      <c r="S30" s="32">
        <v>2500</v>
      </c>
      <c r="T30" s="32">
        <v>1500</v>
      </c>
      <c r="U30" s="32">
        <v>500</v>
      </c>
      <c r="V30" s="32">
        <v>500</v>
      </c>
      <c r="W30" s="32">
        <v>1000</v>
      </c>
      <c r="X30" s="32">
        <v>1500</v>
      </c>
      <c r="Y30" s="32">
        <v>1500</v>
      </c>
      <c r="Z30" s="32"/>
      <c r="AA30" s="27"/>
      <c r="AB30" s="113">
        <v>45076</v>
      </c>
      <c r="AC30" s="113">
        <v>45049</v>
      </c>
      <c r="AD30" s="58" t="s">
        <v>144</v>
      </c>
      <c r="AE30" s="58" t="s">
        <v>158</v>
      </c>
      <c r="AF30" s="113">
        <v>44826</v>
      </c>
      <c r="AG30" s="126" t="s">
        <v>13</v>
      </c>
      <c r="AH30" s="12" t="s">
        <v>13</v>
      </c>
      <c r="AI30" s="114" t="s">
        <v>68</v>
      </c>
      <c r="AJ30" s="114" t="s">
        <v>68</v>
      </c>
      <c r="AK30" s="113">
        <v>44759</v>
      </c>
      <c r="AL30" s="113">
        <v>44578</v>
      </c>
      <c r="AM30" s="113">
        <v>44542</v>
      </c>
      <c r="AN30" s="58" t="s">
        <v>159</v>
      </c>
      <c r="AO30" s="113">
        <v>45076</v>
      </c>
      <c r="AP30" s="58" t="s">
        <v>70</v>
      </c>
      <c r="AQ30" s="113">
        <v>44642</v>
      </c>
      <c r="AR30" s="113">
        <v>44642</v>
      </c>
      <c r="AS30" s="113" t="s">
        <v>525</v>
      </c>
      <c r="AT30" s="108" t="s">
        <v>24</v>
      </c>
      <c r="AU30" s="108" t="s">
        <v>13</v>
      </c>
      <c r="AV30" s="115" t="s">
        <v>128</v>
      </c>
      <c r="AW30" s="58" t="s">
        <v>150</v>
      </c>
      <c r="AX30" s="108" t="s">
        <v>13</v>
      </c>
      <c r="AY30" s="15">
        <v>44341</v>
      </c>
      <c r="AZ30" s="108" t="s">
        <v>59</v>
      </c>
      <c r="BA30" s="108" t="s">
        <v>59</v>
      </c>
      <c r="BB30" s="116" t="s">
        <v>72</v>
      </c>
      <c r="BC30" s="116" t="s">
        <v>72</v>
      </c>
      <c r="BD30" s="116" t="s">
        <v>72</v>
      </c>
      <c r="BE30" s="116" t="s">
        <v>72</v>
      </c>
      <c r="BF30" s="116" t="s">
        <v>72</v>
      </c>
      <c r="BG30" s="116" t="s">
        <v>72</v>
      </c>
      <c r="BH30" s="116" t="s">
        <v>72</v>
      </c>
      <c r="BI30" s="117" t="s">
        <v>72</v>
      </c>
      <c r="BJ30" s="117" t="s">
        <v>13</v>
      </c>
      <c r="BK30" s="117" t="s">
        <v>13</v>
      </c>
      <c r="BL30" s="117" t="s">
        <v>13</v>
      </c>
      <c r="BM30" s="5" t="s">
        <v>59</v>
      </c>
    </row>
    <row r="31" spans="1:65" ht="15.6">
      <c r="A31" s="146" t="s">
        <v>25</v>
      </c>
      <c r="B31" s="147" t="s">
        <v>527</v>
      </c>
      <c r="C31" s="148" t="s">
        <v>76</v>
      </c>
      <c r="D31" s="148" t="s">
        <v>13</v>
      </c>
      <c r="E31" s="148" t="s">
        <v>78</v>
      </c>
      <c r="F31" s="148" t="s">
        <v>79</v>
      </c>
      <c r="G31" s="149" t="s">
        <v>234</v>
      </c>
      <c r="H31" s="150" t="s">
        <v>528</v>
      </c>
      <c r="I31" s="150" t="s">
        <v>529</v>
      </c>
      <c r="J31" s="151" t="s">
        <v>14</v>
      </c>
      <c r="K31" s="152" t="s">
        <v>200</v>
      </c>
      <c r="L31" s="152" t="s">
        <v>227</v>
      </c>
      <c r="M31" s="153">
        <v>2022</v>
      </c>
      <c r="N31" s="152" t="s">
        <v>530</v>
      </c>
      <c r="O31" s="154" t="s">
        <v>237</v>
      </c>
      <c r="P31" s="155">
        <v>2021</v>
      </c>
      <c r="Q31" s="43" t="s">
        <v>595</v>
      </c>
      <c r="R31" s="44">
        <v>9</v>
      </c>
      <c r="S31" s="156">
        <v>2000</v>
      </c>
      <c r="T31" s="156">
        <v>1000</v>
      </c>
      <c r="U31" s="156">
        <v>1000</v>
      </c>
      <c r="V31" s="156">
        <v>500</v>
      </c>
      <c r="W31" s="156">
        <v>1000</v>
      </c>
      <c r="X31" s="156">
        <v>500</v>
      </c>
      <c r="Y31" s="156">
        <v>1000</v>
      </c>
      <c r="Z31" s="156">
        <v>1000</v>
      </c>
      <c r="AA31" s="156">
        <v>2000</v>
      </c>
      <c r="AB31" s="157">
        <v>45770</v>
      </c>
      <c r="AC31" s="157" t="s">
        <v>59</v>
      </c>
      <c r="AD31" s="151" t="s">
        <v>144</v>
      </c>
      <c r="AE31" s="158" t="s">
        <v>532</v>
      </c>
      <c r="AF31" s="159">
        <v>44673</v>
      </c>
      <c r="AG31" s="160" t="s">
        <v>13</v>
      </c>
      <c r="AH31" s="161" t="s">
        <v>13</v>
      </c>
      <c r="AI31" s="162" t="s">
        <v>533</v>
      </c>
      <c r="AJ31" s="162" t="s">
        <v>533</v>
      </c>
      <c r="AK31" s="163">
        <v>44672</v>
      </c>
      <c r="AL31" s="164">
        <v>44856</v>
      </c>
      <c r="AM31" s="164">
        <v>44856</v>
      </c>
      <c r="AN31" s="158" t="s">
        <v>534</v>
      </c>
      <c r="AO31" s="164" t="s">
        <v>533</v>
      </c>
      <c r="AP31" s="151" t="s">
        <v>70</v>
      </c>
      <c r="AQ31" s="164">
        <v>44681</v>
      </c>
      <c r="AR31" s="164" t="s">
        <v>533</v>
      </c>
      <c r="AS31" s="164" t="s">
        <v>533</v>
      </c>
      <c r="AT31" s="148" t="s">
        <v>24</v>
      </c>
      <c r="AU31" s="148" t="s">
        <v>13</v>
      </c>
      <c r="AV31" s="165" t="s">
        <v>128</v>
      </c>
      <c r="AW31" s="151" t="s">
        <v>150</v>
      </c>
      <c r="AX31" s="148" t="s">
        <v>13</v>
      </c>
      <c r="AY31" s="51" t="s">
        <v>59</v>
      </c>
      <c r="AZ31" s="148" t="s">
        <v>59</v>
      </c>
      <c r="BA31" s="148" t="s">
        <v>59</v>
      </c>
      <c r="BB31" s="166" t="s">
        <v>72</v>
      </c>
      <c r="BC31" s="166" t="s">
        <v>72</v>
      </c>
      <c r="BD31" s="166" t="s">
        <v>72</v>
      </c>
      <c r="BE31" s="166" t="s">
        <v>72</v>
      </c>
      <c r="BF31" s="166" t="s">
        <v>72</v>
      </c>
      <c r="BG31" s="166" t="s">
        <v>72</v>
      </c>
      <c r="BH31" s="166" t="s">
        <v>72</v>
      </c>
      <c r="BI31" s="117" t="s">
        <v>72</v>
      </c>
      <c r="BJ31" s="117" t="s">
        <v>13</v>
      </c>
      <c r="BK31" s="117" t="s">
        <v>13</v>
      </c>
      <c r="BL31" s="117" t="s">
        <v>13</v>
      </c>
      <c r="BM31" s="5" t="s">
        <v>59</v>
      </c>
    </row>
    <row r="32" spans="1:65" ht="15.6">
      <c r="A32" s="108" t="s">
        <v>25</v>
      </c>
      <c r="B32" s="109" t="s">
        <v>121</v>
      </c>
      <c r="C32" s="108" t="s">
        <v>76</v>
      </c>
      <c r="D32" s="108" t="s">
        <v>13</v>
      </c>
      <c r="E32" s="108" t="s">
        <v>78</v>
      </c>
      <c r="F32" s="108" t="s">
        <v>79</v>
      </c>
      <c r="G32" s="108" t="s">
        <v>234</v>
      </c>
      <c r="H32" s="65" t="s">
        <v>118</v>
      </c>
      <c r="I32" s="65" t="s">
        <v>59</v>
      </c>
      <c r="J32" s="110" t="s">
        <v>14</v>
      </c>
      <c r="K32" s="110" t="s">
        <v>59</v>
      </c>
      <c r="L32" s="110" t="s">
        <v>59</v>
      </c>
      <c r="M32" s="110" t="s">
        <v>59</v>
      </c>
      <c r="N32" s="58" t="s">
        <v>59</v>
      </c>
      <c r="O32" s="56" t="s">
        <v>59</v>
      </c>
      <c r="P32" s="58" t="s">
        <v>59</v>
      </c>
      <c r="Q32" s="36" t="s">
        <v>138</v>
      </c>
      <c r="R32" s="31">
        <v>4</v>
      </c>
      <c r="S32" s="32">
        <v>500</v>
      </c>
      <c r="T32" s="32">
        <v>1000</v>
      </c>
      <c r="U32" s="32">
        <v>1000</v>
      </c>
      <c r="V32" s="32">
        <v>1500</v>
      </c>
      <c r="W32" s="32"/>
      <c r="X32" s="32"/>
      <c r="Y32" s="32"/>
      <c r="Z32" s="32"/>
      <c r="AA32" s="27"/>
      <c r="AB32" s="113" t="s">
        <v>59</v>
      </c>
      <c r="AC32" s="113" t="s">
        <v>59</v>
      </c>
      <c r="AD32" s="58" t="s">
        <v>144</v>
      </c>
      <c r="AE32" s="58" t="s">
        <v>222</v>
      </c>
      <c r="AF32" s="113">
        <v>44572</v>
      </c>
      <c r="AG32" s="114" t="s">
        <v>72</v>
      </c>
      <c r="AH32" s="12" t="s">
        <v>13</v>
      </c>
      <c r="AI32" s="114" t="s">
        <v>68</v>
      </c>
      <c r="AJ32" s="114" t="s">
        <v>68</v>
      </c>
      <c r="AK32" s="113">
        <v>44416</v>
      </c>
      <c r="AL32" s="113">
        <v>44453</v>
      </c>
      <c r="AM32" s="113" t="s">
        <v>59</v>
      </c>
      <c r="AN32" s="58" t="s">
        <v>59</v>
      </c>
      <c r="AO32" s="113" t="s">
        <v>59</v>
      </c>
      <c r="AP32" s="58" t="s">
        <v>71</v>
      </c>
      <c r="AQ32" s="113">
        <v>44450</v>
      </c>
      <c r="AR32" s="113" t="s">
        <v>59</v>
      </c>
      <c r="AS32" s="113" t="s">
        <v>142</v>
      </c>
      <c r="AT32" s="108" t="s">
        <v>30</v>
      </c>
      <c r="AU32" s="108" t="s">
        <v>13</v>
      </c>
      <c r="AV32" s="115" t="s">
        <v>128</v>
      </c>
      <c r="AW32" s="58" t="s">
        <v>150</v>
      </c>
      <c r="AX32" s="108" t="s">
        <v>13</v>
      </c>
      <c r="AY32" s="15" t="s">
        <v>59</v>
      </c>
      <c r="AZ32" s="108" t="s">
        <v>59</v>
      </c>
      <c r="BA32" s="108" t="s">
        <v>59</v>
      </c>
      <c r="BB32" s="116" t="s">
        <v>72</v>
      </c>
      <c r="BC32" s="116" t="s">
        <v>72</v>
      </c>
      <c r="BD32" s="116" t="s">
        <v>72</v>
      </c>
      <c r="BE32" s="116" t="s">
        <v>72</v>
      </c>
      <c r="BF32" s="116" t="s">
        <v>72</v>
      </c>
      <c r="BG32" s="116" t="s">
        <v>72</v>
      </c>
      <c r="BH32" s="116" t="s">
        <v>72</v>
      </c>
      <c r="BI32" s="117" t="s">
        <v>72</v>
      </c>
      <c r="BJ32" s="116" t="s">
        <v>533</v>
      </c>
      <c r="BK32" s="117" t="s">
        <v>533</v>
      </c>
      <c r="BL32" s="117" t="s">
        <v>533</v>
      </c>
      <c r="BM32" s="5" t="s">
        <v>59</v>
      </c>
    </row>
  </sheetData>
  <conditionalFormatting sqref="AK18 AK2:AK16 AL19:AL23 AK24:AK32">
    <cfRule type="containsBlanks" dxfId="628" priority="77">
      <formula>LEN(TRIM(AK2))=0</formula>
    </cfRule>
    <cfRule type="expression" dxfId="627" priority="78">
      <formula>$AK2&lt;TODAY()</formula>
    </cfRule>
  </conditionalFormatting>
  <conditionalFormatting sqref="AL18 AM7 AL2:AL16 AM28 AM31 AL24:AL32">
    <cfRule type="containsBlanks" dxfId="626" priority="75">
      <formula>LEN(TRIM(AL2))=0</formula>
    </cfRule>
    <cfRule type="expression" dxfId="625" priority="76">
      <formula>$AL2&lt;TODAY()</formula>
    </cfRule>
  </conditionalFormatting>
  <conditionalFormatting sqref="AO24:AO27 AO18 AO2:AO16 AO31:AO32">
    <cfRule type="containsBlanks" dxfId="624" priority="71">
      <formula>LEN(TRIM(AO2))=0</formula>
    </cfRule>
    <cfRule type="expression" dxfId="623" priority="72">
      <formula>$AO2&lt;TODAY()</formula>
    </cfRule>
  </conditionalFormatting>
  <conditionalFormatting sqref="AQ18 AS14 AQ2:AQ16 AR20:AR23 AQ24:AQ32">
    <cfRule type="containsBlanks" dxfId="622" priority="69">
      <formula>LEN(TRIM(AQ2))=0</formula>
    </cfRule>
    <cfRule type="expression" dxfId="621" priority="70">
      <formula>$AQ2&lt;TODAY()</formula>
    </cfRule>
  </conditionalFormatting>
  <conditionalFormatting sqref="AR18 AR2:AR16 AR24:AR32">
    <cfRule type="containsBlanks" dxfId="620" priority="67">
      <formula>LEN(TRIM(AR2))=0</formula>
    </cfRule>
    <cfRule type="expression" dxfId="619" priority="68">
      <formula>$AR2&lt;TODAY()</formula>
    </cfRule>
  </conditionalFormatting>
  <conditionalFormatting sqref="AB24:AB32 AC17:AU17 AB2:AB21">
    <cfRule type="containsBlanks" dxfId="618" priority="65">
      <formula>LEN(TRIM(AB2))=0</formula>
    </cfRule>
    <cfRule type="expression" dxfId="617" priority="66">
      <formula>$AB2&lt;TODAY()</formula>
    </cfRule>
  </conditionalFormatting>
  <conditionalFormatting sqref="AC2:AC16 AC18:AC21 AO28:AO30 AC24:AC32">
    <cfRule type="containsBlanks" dxfId="616" priority="63">
      <formula>LEN(TRIM(AC2))=0</formula>
    </cfRule>
    <cfRule type="expression" dxfId="615" priority="64">
      <formula>$AC2&lt;TODAY()</formula>
    </cfRule>
  </conditionalFormatting>
  <conditionalFormatting sqref="AF18 AF2:AF16 AF24:AF32">
    <cfRule type="containsBlanks" dxfId="614" priority="285">
      <formula>LEN(TRIM(AF2))=0</formula>
    </cfRule>
    <cfRule type="expression" dxfId="613" priority="286">
      <formula>$AF2&lt;TODAY()</formula>
    </cfRule>
  </conditionalFormatting>
  <conditionalFormatting sqref="AM24:AM27 AM18 AM2:AM6 AM8:AM16 AM29:AM30 AM32">
    <cfRule type="containsBlanks" dxfId="612" priority="279">
      <formula>LEN(TRIM(AM2))=0</formula>
    </cfRule>
    <cfRule type="expression" dxfId="611" priority="280">
      <formula>$AM2&lt;TODAY()</formula>
    </cfRule>
  </conditionalFormatting>
  <conditionalFormatting sqref="AF19:AF23">
    <cfRule type="containsBlanks" dxfId="610" priority="103">
      <formula>LEN(TRIM(AF19))=0</formula>
    </cfRule>
    <cfRule type="expression" dxfId="609" priority="104">
      <formula>$AE19&lt;TODAY()</formula>
    </cfRule>
  </conditionalFormatting>
  <conditionalFormatting sqref="AK19:AK23">
    <cfRule type="containsBlanks" dxfId="608" priority="101">
      <formula>LEN(TRIM(AK19))=0</formula>
    </cfRule>
    <cfRule type="expression" dxfId="607" priority="102">
      <formula>$AJ19&lt;TODAY()</formula>
    </cfRule>
  </conditionalFormatting>
  <conditionalFormatting sqref="AM19:AM23">
    <cfRule type="containsBlanks" dxfId="606" priority="97">
      <formula>LEN(TRIM(AM19))=0</formula>
    </cfRule>
    <cfRule type="expression" dxfId="605" priority="98">
      <formula>$AL19&lt;TODAY()</formula>
    </cfRule>
  </conditionalFormatting>
  <conditionalFormatting sqref="AO19:AO23">
    <cfRule type="containsBlanks" dxfId="604" priority="95">
      <formula>LEN(TRIM(AO19))=0</formula>
    </cfRule>
    <cfRule type="expression" dxfId="603" priority="96">
      <formula>$AN19&lt;TODAY()</formula>
    </cfRule>
  </conditionalFormatting>
  <conditionalFormatting sqref="AQ19:AQ23 AR19">
    <cfRule type="containsBlanks" dxfId="602" priority="93">
      <formula>LEN(TRIM(AQ19))=0</formula>
    </cfRule>
    <cfRule type="expression" dxfId="601" priority="94">
      <formula>$AP19&lt;TODAY()</formula>
    </cfRule>
  </conditionalFormatting>
  <pageMargins left="0" right="0" top="0.74803149606299213" bottom="0.74803149606299213" header="0.31496062992125984" footer="0.31496062992125984"/>
  <pageSetup scale="40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D73"/>
  <sheetViews>
    <sheetView zoomScale="50" zoomScaleNormal="50" workbookViewId="0">
      <selection activeCell="D24" sqref="D24:D25"/>
    </sheetView>
  </sheetViews>
  <sheetFormatPr baseColWidth="10" defaultColWidth="11.44140625" defaultRowHeight="18"/>
  <cols>
    <col min="1" max="1" width="6.6640625" style="167" customWidth="1"/>
    <col min="2" max="2" width="35.109375" style="171" customWidth="1"/>
    <col min="3" max="3" width="54.5546875" style="171" customWidth="1"/>
    <col min="4" max="4" width="65.88671875" style="167" customWidth="1"/>
    <col min="5" max="5" width="26.33203125" style="167" customWidth="1"/>
    <col min="6" max="6" width="23.6640625" style="167" customWidth="1"/>
    <col min="7" max="7" width="33.33203125" style="168" customWidth="1"/>
    <col min="8" max="8" width="30.88671875" style="167" customWidth="1"/>
    <col min="9" max="9" width="26.44140625" style="167" customWidth="1"/>
    <col min="10" max="10" width="29.44140625" style="167" customWidth="1"/>
    <col min="11" max="11" width="29.109375" style="167" customWidth="1"/>
    <col min="12" max="13" width="27" style="167" customWidth="1"/>
    <col min="14" max="14" width="30.5546875" style="167" customWidth="1"/>
    <col min="15" max="15" width="25.5546875" style="167" customWidth="1"/>
    <col min="16" max="16" width="29" style="167" customWidth="1"/>
    <col min="17" max="17" width="30.33203125" style="167" customWidth="1"/>
    <col min="18" max="18" width="27.109375" style="167" customWidth="1"/>
    <col min="19" max="19" width="22" style="167" customWidth="1"/>
    <col min="20" max="20" width="22" style="169" customWidth="1"/>
    <col min="21" max="21" width="22.5546875" style="167" customWidth="1"/>
    <col min="22" max="22" width="21.44140625" style="169" customWidth="1"/>
    <col min="23" max="23" width="22.6640625" style="169" customWidth="1"/>
    <col min="24" max="24" width="23.5546875" style="169" customWidth="1"/>
    <col min="25" max="25" width="22.109375" style="167" customWidth="1"/>
    <col min="26" max="26" width="21.6640625" style="167" customWidth="1"/>
    <col min="27" max="27" width="21.44140625" style="167" customWidth="1"/>
    <col min="28" max="28" width="20.6640625" style="167" customWidth="1"/>
    <col min="29" max="32" width="30.6640625" style="167" customWidth="1"/>
    <col min="33" max="39" width="24.44140625" style="167" customWidth="1"/>
    <col min="40" max="16384" width="11.44140625" style="167"/>
  </cols>
  <sheetData>
    <row r="2" spans="1:39" ht="32.4">
      <c r="A2" s="299" t="s">
        <v>250</v>
      </c>
      <c r="B2" s="299"/>
      <c r="C2" s="299"/>
    </row>
    <row r="4" spans="1:39" ht="4.8" customHeight="1">
      <c r="A4" s="170"/>
    </row>
    <row r="5" spans="1:39" ht="67.2" customHeight="1">
      <c r="A5" s="302"/>
      <c r="B5" s="302"/>
      <c r="C5" s="302"/>
      <c r="D5" s="303" t="s">
        <v>251</v>
      </c>
      <c r="E5" s="303"/>
      <c r="F5" s="303"/>
      <c r="G5" s="303"/>
      <c r="H5" s="303"/>
      <c r="I5" s="304" t="s">
        <v>252</v>
      </c>
      <c r="J5" s="304"/>
      <c r="K5" s="304"/>
      <c r="L5" s="304"/>
      <c r="M5" s="305" t="s">
        <v>253</v>
      </c>
      <c r="N5" s="305"/>
      <c r="O5" s="307" t="s">
        <v>254</v>
      </c>
      <c r="P5" s="307"/>
      <c r="Q5" s="308" t="s">
        <v>255</v>
      </c>
      <c r="R5" s="308"/>
      <c r="S5" s="309" t="s">
        <v>256</v>
      </c>
      <c r="T5" s="309"/>
      <c r="U5" s="309"/>
      <c r="V5" s="309"/>
      <c r="W5" s="309"/>
      <c r="X5" s="309"/>
      <c r="Y5" s="309"/>
      <c r="Z5" s="309"/>
      <c r="AA5" s="309"/>
      <c r="AB5" s="309"/>
      <c r="AC5" s="310" t="s">
        <v>257</v>
      </c>
      <c r="AD5" s="310"/>
      <c r="AE5" s="310"/>
      <c r="AF5" s="310"/>
      <c r="AG5" s="311" t="s">
        <v>258</v>
      </c>
      <c r="AH5" s="311"/>
      <c r="AI5" s="311"/>
      <c r="AJ5" s="311"/>
      <c r="AK5" s="311"/>
      <c r="AL5" s="311"/>
      <c r="AM5" s="311"/>
    </row>
    <row r="6" spans="1:39" ht="21.6">
      <c r="A6" s="302"/>
      <c r="B6" s="302"/>
      <c r="C6" s="302"/>
      <c r="D6" s="303"/>
      <c r="E6" s="303"/>
      <c r="F6" s="303"/>
      <c r="G6" s="303"/>
      <c r="H6" s="303"/>
      <c r="I6" s="304"/>
      <c r="J6" s="304"/>
      <c r="K6" s="304"/>
      <c r="L6" s="304"/>
      <c r="M6" s="305"/>
      <c r="N6" s="305"/>
      <c r="O6" s="307"/>
      <c r="P6" s="307"/>
      <c r="Q6" s="308"/>
      <c r="R6" s="308"/>
      <c r="S6" s="312" t="s">
        <v>259</v>
      </c>
      <c r="T6" s="312"/>
      <c r="U6" s="312" t="s">
        <v>260</v>
      </c>
      <c r="V6" s="312"/>
      <c r="W6" s="313" t="s">
        <v>261</v>
      </c>
      <c r="X6" s="313"/>
      <c r="Y6" s="312" t="s">
        <v>262</v>
      </c>
      <c r="Z6" s="312"/>
      <c r="AA6" s="312" t="s">
        <v>263</v>
      </c>
      <c r="AB6" s="312"/>
      <c r="AC6" s="314" t="s">
        <v>264</v>
      </c>
      <c r="AD6" s="314" t="s">
        <v>265</v>
      </c>
      <c r="AE6" s="314" t="s">
        <v>266</v>
      </c>
      <c r="AF6" s="314" t="s">
        <v>267</v>
      </c>
      <c r="AG6" s="301" t="s">
        <v>268</v>
      </c>
      <c r="AH6" s="301" t="s">
        <v>269</v>
      </c>
      <c r="AI6" s="301" t="s">
        <v>270</v>
      </c>
      <c r="AJ6" s="301" t="s">
        <v>271</v>
      </c>
      <c r="AK6" s="301" t="s">
        <v>272</v>
      </c>
      <c r="AL6" s="301" t="s">
        <v>273</v>
      </c>
      <c r="AM6" s="301" t="s">
        <v>274</v>
      </c>
    </row>
    <row r="7" spans="1:39" s="180" customFormat="1" ht="43.2">
      <c r="A7" s="172" t="s">
        <v>275</v>
      </c>
      <c r="B7" s="172" t="s">
        <v>276</v>
      </c>
      <c r="C7" s="172" t="s">
        <v>277</v>
      </c>
      <c r="D7" s="172" t="s">
        <v>278</v>
      </c>
      <c r="E7" s="172" t="s">
        <v>279</v>
      </c>
      <c r="F7" s="172" t="s">
        <v>280</v>
      </c>
      <c r="G7" s="173" t="s">
        <v>281</v>
      </c>
      <c r="H7" s="172" t="s">
        <v>282</v>
      </c>
      <c r="I7" s="174" t="s">
        <v>283</v>
      </c>
      <c r="J7" s="174" t="s">
        <v>284</v>
      </c>
      <c r="K7" s="174" t="s">
        <v>285</v>
      </c>
      <c r="L7" s="174" t="s">
        <v>286</v>
      </c>
      <c r="M7" s="175" t="s">
        <v>287</v>
      </c>
      <c r="N7" s="175" t="s">
        <v>288</v>
      </c>
      <c r="O7" s="176" t="s">
        <v>289</v>
      </c>
      <c r="P7" s="176" t="s">
        <v>290</v>
      </c>
      <c r="Q7" s="177" t="s">
        <v>291</v>
      </c>
      <c r="R7" s="177" t="s">
        <v>292</v>
      </c>
      <c r="S7" s="178" t="s">
        <v>293</v>
      </c>
      <c r="T7" s="179" t="s">
        <v>292</v>
      </c>
      <c r="U7" s="178" t="s">
        <v>293</v>
      </c>
      <c r="V7" s="179" t="s">
        <v>292</v>
      </c>
      <c r="W7" s="178" t="s">
        <v>293</v>
      </c>
      <c r="X7" s="179" t="s">
        <v>292</v>
      </c>
      <c r="Y7" s="178" t="s">
        <v>293</v>
      </c>
      <c r="Z7" s="179" t="s">
        <v>292</v>
      </c>
      <c r="AA7" s="178" t="s">
        <v>293</v>
      </c>
      <c r="AB7" s="179" t="s">
        <v>292</v>
      </c>
      <c r="AC7" s="314"/>
      <c r="AD7" s="314"/>
      <c r="AE7" s="314"/>
      <c r="AF7" s="314"/>
      <c r="AG7" s="301"/>
      <c r="AH7" s="301"/>
      <c r="AI7" s="301"/>
      <c r="AJ7" s="301"/>
      <c r="AK7" s="301"/>
      <c r="AL7" s="301"/>
      <c r="AM7" s="301"/>
    </row>
    <row r="8" spans="1:39" s="212" customFormat="1" ht="23.4">
      <c r="A8" s="202">
        <v>1</v>
      </c>
      <c r="B8" s="203" t="s">
        <v>294</v>
      </c>
      <c r="C8" s="204" t="s">
        <v>81</v>
      </c>
      <c r="D8" s="204" t="s">
        <v>295</v>
      </c>
      <c r="E8" s="205">
        <v>44510</v>
      </c>
      <c r="F8" s="206">
        <v>25757595</v>
      </c>
      <c r="G8" s="207">
        <v>45454</v>
      </c>
      <c r="H8" s="207" t="s">
        <v>296</v>
      </c>
      <c r="I8" s="184" t="s">
        <v>297</v>
      </c>
      <c r="J8" s="208">
        <v>45630</v>
      </c>
      <c r="K8" s="208">
        <v>44857</v>
      </c>
      <c r="L8" s="207" t="s">
        <v>72</v>
      </c>
      <c r="M8" s="207">
        <v>44440</v>
      </c>
      <c r="N8" s="209">
        <v>44742</v>
      </c>
      <c r="O8" s="209">
        <v>44051</v>
      </c>
      <c r="P8" s="187">
        <v>44416</v>
      </c>
      <c r="Q8" s="209">
        <v>44303</v>
      </c>
      <c r="R8" s="209">
        <v>44333</v>
      </c>
      <c r="S8" s="209">
        <v>44129</v>
      </c>
      <c r="T8" s="188">
        <v>44494</v>
      </c>
      <c r="U8" s="209">
        <v>44129</v>
      </c>
      <c r="V8" s="188">
        <v>44494</v>
      </c>
      <c r="W8" s="194" t="s">
        <v>298</v>
      </c>
      <c r="X8" s="210" t="s">
        <v>59</v>
      </c>
      <c r="Y8" s="194" t="s">
        <v>298</v>
      </c>
      <c r="Z8" s="210" t="s">
        <v>59</v>
      </c>
      <c r="AA8" s="194" t="s">
        <v>298</v>
      </c>
      <c r="AB8" s="210" t="s">
        <v>59</v>
      </c>
      <c r="AC8" s="211" t="s">
        <v>296</v>
      </c>
      <c r="AD8" s="211" t="s">
        <v>296</v>
      </c>
      <c r="AE8" s="211" t="s">
        <v>296</v>
      </c>
      <c r="AF8" s="211" t="s">
        <v>296</v>
      </c>
      <c r="AG8" s="211" t="s">
        <v>72</v>
      </c>
      <c r="AH8" s="211" t="s">
        <v>72</v>
      </c>
      <c r="AI8" s="211" t="s">
        <v>296</v>
      </c>
      <c r="AJ8" s="211" t="s">
        <v>72</v>
      </c>
      <c r="AK8" s="211" t="s">
        <v>72</v>
      </c>
      <c r="AL8" s="211" t="s">
        <v>72</v>
      </c>
      <c r="AM8" s="211" t="s">
        <v>72</v>
      </c>
    </row>
    <row r="9" spans="1:39" s="212" customFormat="1" ht="23.4">
      <c r="A9" s="202">
        <v>2</v>
      </c>
      <c r="B9" s="203" t="s">
        <v>294</v>
      </c>
      <c r="C9" s="204" t="s">
        <v>81</v>
      </c>
      <c r="D9" s="204" t="s">
        <v>299</v>
      </c>
      <c r="E9" s="205">
        <v>28102</v>
      </c>
      <c r="F9" s="223">
        <v>10507813</v>
      </c>
      <c r="G9" s="207">
        <v>45969</v>
      </c>
      <c r="H9" s="207" t="s">
        <v>296</v>
      </c>
      <c r="I9" s="184" t="s">
        <v>300</v>
      </c>
      <c r="J9" s="208">
        <v>44645</v>
      </c>
      <c r="K9" s="208">
        <v>44418</v>
      </c>
      <c r="L9" s="207" t="s">
        <v>72</v>
      </c>
      <c r="M9" s="207">
        <v>44440</v>
      </c>
      <c r="N9" s="213" t="s">
        <v>298</v>
      </c>
      <c r="O9" s="209">
        <v>44232</v>
      </c>
      <c r="P9" s="187">
        <v>44597</v>
      </c>
      <c r="Q9" s="209">
        <v>44303</v>
      </c>
      <c r="R9" s="209">
        <v>44333</v>
      </c>
      <c r="S9" s="194" t="s">
        <v>298</v>
      </c>
      <c r="T9" s="210" t="s">
        <v>59</v>
      </c>
      <c r="U9" s="194" t="s">
        <v>298</v>
      </c>
      <c r="V9" s="210" t="s">
        <v>59</v>
      </c>
      <c r="W9" s="194" t="s">
        <v>298</v>
      </c>
      <c r="X9" s="210" t="s">
        <v>59</v>
      </c>
      <c r="Y9" s="194" t="s">
        <v>298</v>
      </c>
      <c r="Z9" s="210" t="s">
        <v>59</v>
      </c>
      <c r="AA9" s="194" t="s">
        <v>298</v>
      </c>
      <c r="AB9" s="210" t="s">
        <v>59</v>
      </c>
      <c r="AC9" s="211" t="s">
        <v>296</v>
      </c>
      <c r="AD9" s="211" t="s">
        <v>296</v>
      </c>
      <c r="AE9" s="211" t="s">
        <v>296</v>
      </c>
      <c r="AF9" s="211" t="s">
        <v>296</v>
      </c>
      <c r="AG9" s="211" t="s">
        <v>72</v>
      </c>
      <c r="AH9" s="211" t="s">
        <v>72</v>
      </c>
      <c r="AI9" s="211" t="s">
        <v>296</v>
      </c>
      <c r="AJ9" s="211" t="s">
        <v>72</v>
      </c>
      <c r="AK9" s="211" t="s">
        <v>72</v>
      </c>
      <c r="AL9" s="211" t="s">
        <v>72</v>
      </c>
      <c r="AM9" s="211" t="s">
        <v>72</v>
      </c>
    </row>
    <row r="10" spans="1:39" s="212" customFormat="1" ht="23.4">
      <c r="A10" s="202">
        <v>3</v>
      </c>
      <c r="B10" s="203" t="s">
        <v>294</v>
      </c>
      <c r="C10" s="204" t="s">
        <v>81</v>
      </c>
      <c r="D10" s="204" t="s">
        <v>301</v>
      </c>
      <c r="E10" s="205">
        <v>32225</v>
      </c>
      <c r="F10" s="206">
        <v>44878060</v>
      </c>
      <c r="G10" s="207">
        <v>44162</v>
      </c>
      <c r="H10" s="207" t="s">
        <v>296</v>
      </c>
      <c r="I10" s="184" t="s">
        <v>302</v>
      </c>
      <c r="J10" s="208">
        <v>45652</v>
      </c>
      <c r="K10" s="208">
        <v>43905</v>
      </c>
      <c r="L10" s="207" t="s">
        <v>72</v>
      </c>
      <c r="M10" s="207">
        <v>44440</v>
      </c>
      <c r="N10" s="209">
        <v>44742</v>
      </c>
      <c r="O10" s="209">
        <v>44160</v>
      </c>
      <c r="P10" s="187">
        <v>44525</v>
      </c>
      <c r="Q10" s="209">
        <v>44304</v>
      </c>
      <c r="R10" s="209">
        <v>44334</v>
      </c>
      <c r="S10" s="209">
        <v>44129</v>
      </c>
      <c r="T10" s="188">
        <v>44494</v>
      </c>
      <c r="U10" s="209">
        <v>44129</v>
      </c>
      <c r="V10" s="188">
        <v>44494</v>
      </c>
      <c r="W10" s="194" t="s">
        <v>298</v>
      </c>
      <c r="X10" s="210" t="s">
        <v>59</v>
      </c>
      <c r="Y10" s="194" t="s">
        <v>298</v>
      </c>
      <c r="Z10" s="210" t="s">
        <v>59</v>
      </c>
      <c r="AA10" s="194" t="s">
        <v>298</v>
      </c>
      <c r="AB10" s="210" t="s">
        <v>59</v>
      </c>
      <c r="AC10" s="211" t="s">
        <v>296</v>
      </c>
      <c r="AD10" s="211" t="s">
        <v>296</v>
      </c>
      <c r="AE10" s="211" t="s">
        <v>296</v>
      </c>
      <c r="AF10" s="211" t="s">
        <v>296</v>
      </c>
      <c r="AG10" s="211" t="s">
        <v>296</v>
      </c>
      <c r="AH10" s="211" t="s">
        <v>296</v>
      </c>
      <c r="AI10" s="211" t="s">
        <v>296</v>
      </c>
      <c r="AJ10" s="211" t="s">
        <v>72</v>
      </c>
      <c r="AK10" s="211" t="s">
        <v>72</v>
      </c>
      <c r="AL10" s="211" t="s">
        <v>72</v>
      </c>
      <c r="AM10" s="211" t="s">
        <v>72</v>
      </c>
    </row>
    <row r="11" spans="1:39" s="212" customFormat="1" ht="23.4">
      <c r="A11" s="202">
        <v>4</v>
      </c>
      <c r="B11" s="203" t="s">
        <v>294</v>
      </c>
      <c r="C11" s="204" t="s">
        <v>81</v>
      </c>
      <c r="D11" s="204" t="s">
        <v>303</v>
      </c>
      <c r="E11" s="214">
        <v>27099</v>
      </c>
      <c r="F11" s="206">
        <v>21519899</v>
      </c>
      <c r="G11" s="207">
        <v>46646</v>
      </c>
      <c r="H11" s="207" t="s">
        <v>296</v>
      </c>
      <c r="I11" s="184" t="s">
        <v>304</v>
      </c>
      <c r="J11" s="208">
        <v>43893</v>
      </c>
      <c r="K11" s="208">
        <v>45246</v>
      </c>
      <c r="L11" s="207" t="s">
        <v>72</v>
      </c>
      <c r="M11" s="207">
        <v>44440</v>
      </c>
      <c r="N11" s="209">
        <v>44742</v>
      </c>
      <c r="O11" s="209">
        <v>44132</v>
      </c>
      <c r="P11" s="187">
        <v>44497</v>
      </c>
      <c r="Q11" s="209">
        <v>44301</v>
      </c>
      <c r="R11" s="209">
        <v>44331</v>
      </c>
      <c r="S11" s="209">
        <v>44129</v>
      </c>
      <c r="T11" s="188">
        <v>44494</v>
      </c>
      <c r="U11" s="209">
        <v>44129</v>
      </c>
      <c r="V11" s="188">
        <v>44494</v>
      </c>
      <c r="W11" s="209">
        <v>44125</v>
      </c>
      <c r="X11" s="188">
        <v>44490</v>
      </c>
      <c r="Y11" s="210">
        <v>44311</v>
      </c>
      <c r="Z11" s="188">
        <v>44676</v>
      </c>
      <c r="AA11" s="210">
        <v>44306</v>
      </c>
      <c r="AB11" s="188">
        <v>44671</v>
      </c>
      <c r="AC11" s="211" t="s">
        <v>296</v>
      </c>
      <c r="AD11" s="211" t="s">
        <v>296</v>
      </c>
      <c r="AE11" s="211" t="s">
        <v>296</v>
      </c>
      <c r="AF11" s="211" t="s">
        <v>296</v>
      </c>
      <c r="AG11" s="211" t="s">
        <v>72</v>
      </c>
      <c r="AH11" s="211" t="s">
        <v>296</v>
      </c>
      <c r="AI11" s="211" t="s">
        <v>72</v>
      </c>
      <c r="AJ11" s="211" t="s">
        <v>72</v>
      </c>
      <c r="AK11" s="211" t="s">
        <v>296</v>
      </c>
      <c r="AL11" s="211" t="s">
        <v>72</v>
      </c>
      <c r="AM11" s="211" t="s">
        <v>72</v>
      </c>
    </row>
    <row r="12" spans="1:39" s="212" customFormat="1" ht="23.4">
      <c r="A12" s="202">
        <v>5</v>
      </c>
      <c r="B12" s="203" t="s">
        <v>294</v>
      </c>
      <c r="C12" s="204" t="s">
        <v>81</v>
      </c>
      <c r="D12" s="204" t="s">
        <v>305</v>
      </c>
      <c r="E12" s="214">
        <v>32125</v>
      </c>
      <c r="F12" s="206">
        <v>45053878</v>
      </c>
      <c r="G12" s="207">
        <v>47090</v>
      </c>
      <c r="H12" s="207" t="s">
        <v>296</v>
      </c>
      <c r="I12" s="184" t="s">
        <v>306</v>
      </c>
      <c r="J12" s="207">
        <v>46160</v>
      </c>
      <c r="K12" s="208">
        <v>44752</v>
      </c>
      <c r="L12" s="207" t="s">
        <v>72</v>
      </c>
      <c r="M12" s="207">
        <v>44440</v>
      </c>
      <c r="N12" s="209">
        <v>44742</v>
      </c>
      <c r="O12" s="209">
        <v>44239</v>
      </c>
      <c r="P12" s="187">
        <v>44604</v>
      </c>
      <c r="Q12" s="209">
        <v>44304</v>
      </c>
      <c r="R12" s="209">
        <v>44334</v>
      </c>
      <c r="S12" s="209">
        <v>44129</v>
      </c>
      <c r="T12" s="188">
        <v>44494</v>
      </c>
      <c r="U12" s="209">
        <v>44129</v>
      </c>
      <c r="V12" s="188">
        <v>44494</v>
      </c>
      <c r="W12" s="209">
        <v>44125</v>
      </c>
      <c r="X12" s="188">
        <v>44490</v>
      </c>
      <c r="Y12" s="209">
        <v>44338</v>
      </c>
      <c r="Z12" s="210">
        <v>44703</v>
      </c>
      <c r="AA12" s="209">
        <v>44337</v>
      </c>
      <c r="AB12" s="210">
        <v>44702</v>
      </c>
      <c r="AC12" s="211" t="s">
        <v>296</v>
      </c>
      <c r="AD12" s="211" t="s">
        <v>296</v>
      </c>
      <c r="AE12" s="211" t="s">
        <v>296</v>
      </c>
      <c r="AF12" s="211" t="s">
        <v>296</v>
      </c>
      <c r="AG12" s="211" t="s">
        <v>72</v>
      </c>
      <c r="AH12" s="211" t="s">
        <v>296</v>
      </c>
      <c r="AI12" s="211" t="s">
        <v>296</v>
      </c>
      <c r="AJ12" s="211" t="s">
        <v>72</v>
      </c>
      <c r="AK12" s="211" t="s">
        <v>72</v>
      </c>
      <c r="AL12" s="211" t="s">
        <v>296</v>
      </c>
      <c r="AM12" s="211" t="s">
        <v>72</v>
      </c>
    </row>
    <row r="13" spans="1:39" s="212" customFormat="1" ht="23.4">
      <c r="A13" s="202">
        <v>6</v>
      </c>
      <c r="B13" s="203" t="s">
        <v>294</v>
      </c>
      <c r="C13" s="204" t="s">
        <v>81</v>
      </c>
      <c r="D13" s="204" t="s">
        <v>307</v>
      </c>
      <c r="E13" s="214">
        <v>31201</v>
      </c>
      <c r="F13" s="206">
        <v>44436506</v>
      </c>
      <c r="G13" s="207">
        <v>46732</v>
      </c>
      <c r="H13" s="207" t="s">
        <v>296</v>
      </c>
      <c r="I13" s="184" t="s">
        <v>308</v>
      </c>
      <c r="J13" s="208">
        <v>44273</v>
      </c>
      <c r="K13" s="208">
        <v>44981</v>
      </c>
      <c r="L13" s="207" t="s">
        <v>72</v>
      </c>
      <c r="M13" s="207">
        <v>44440</v>
      </c>
      <c r="N13" s="213" t="s">
        <v>298</v>
      </c>
      <c r="O13" s="209">
        <v>44232</v>
      </c>
      <c r="P13" s="187">
        <v>44597</v>
      </c>
      <c r="Q13" s="209">
        <v>44298</v>
      </c>
      <c r="R13" s="209">
        <v>44328</v>
      </c>
      <c r="S13" s="209">
        <v>44342</v>
      </c>
      <c r="T13" s="210">
        <v>44707</v>
      </c>
      <c r="U13" s="209">
        <v>44344</v>
      </c>
      <c r="V13" s="210">
        <v>44709</v>
      </c>
      <c r="W13" s="209">
        <v>44341</v>
      </c>
      <c r="X13" s="210">
        <v>44706</v>
      </c>
      <c r="Y13" s="209">
        <v>44338</v>
      </c>
      <c r="Z13" s="210">
        <v>44703</v>
      </c>
      <c r="AA13" s="209">
        <v>44337</v>
      </c>
      <c r="AB13" s="210">
        <v>44702</v>
      </c>
      <c r="AC13" s="211" t="s">
        <v>296</v>
      </c>
      <c r="AD13" s="211" t="s">
        <v>296</v>
      </c>
      <c r="AE13" s="211" t="s">
        <v>296</v>
      </c>
      <c r="AF13" s="211" t="s">
        <v>296</v>
      </c>
      <c r="AG13" s="211" t="s">
        <v>72</v>
      </c>
      <c r="AH13" s="211" t="s">
        <v>72</v>
      </c>
      <c r="AI13" s="211" t="s">
        <v>296</v>
      </c>
      <c r="AJ13" s="211" t="s">
        <v>72</v>
      </c>
      <c r="AK13" s="211" t="s">
        <v>72</v>
      </c>
      <c r="AL13" s="211" t="s">
        <v>296</v>
      </c>
      <c r="AM13" s="211" t="s">
        <v>72</v>
      </c>
    </row>
    <row r="14" spans="1:39" s="212" customFormat="1" ht="23.4">
      <c r="A14" s="202">
        <v>7</v>
      </c>
      <c r="B14" s="203" t="s">
        <v>294</v>
      </c>
      <c r="C14" s="204" t="s">
        <v>81</v>
      </c>
      <c r="D14" s="204" t="s">
        <v>309</v>
      </c>
      <c r="E14" s="214">
        <v>23429</v>
      </c>
      <c r="F14" s="206">
        <v>6016549</v>
      </c>
      <c r="G14" s="207">
        <v>46460</v>
      </c>
      <c r="H14" s="207" t="s">
        <v>296</v>
      </c>
      <c r="I14" s="184" t="s">
        <v>310</v>
      </c>
      <c r="J14" s="215">
        <v>44667</v>
      </c>
      <c r="K14" s="215">
        <v>44960</v>
      </c>
      <c r="L14" s="207" t="s">
        <v>72</v>
      </c>
      <c r="M14" s="207">
        <v>44440</v>
      </c>
      <c r="N14" s="209">
        <v>44742</v>
      </c>
      <c r="O14" s="209">
        <v>44295</v>
      </c>
      <c r="P14" s="187">
        <v>44660</v>
      </c>
      <c r="Q14" s="209">
        <v>44302</v>
      </c>
      <c r="R14" s="209">
        <v>44332</v>
      </c>
      <c r="S14" s="209">
        <v>44221</v>
      </c>
      <c r="T14" s="188">
        <v>44586</v>
      </c>
      <c r="U14" s="209">
        <v>44219</v>
      </c>
      <c r="V14" s="188">
        <v>44584</v>
      </c>
      <c r="W14" s="209">
        <v>44254</v>
      </c>
      <c r="X14" s="188">
        <v>44588</v>
      </c>
      <c r="Y14" s="209">
        <v>44306</v>
      </c>
      <c r="Z14" s="188">
        <v>44671</v>
      </c>
      <c r="AA14" s="209">
        <v>44306</v>
      </c>
      <c r="AB14" s="188">
        <v>44671</v>
      </c>
      <c r="AC14" s="211" t="s">
        <v>296</v>
      </c>
      <c r="AD14" s="211" t="s">
        <v>296</v>
      </c>
      <c r="AE14" s="211" t="s">
        <v>296</v>
      </c>
      <c r="AF14" s="211" t="s">
        <v>296</v>
      </c>
      <c r="AG14" s="211" t="s">
        <v>72</v>
      </c>
      <c r="AH14" s="211" t="s">
        <v>296</v>
      </c>
      <c r="AI14" s="211" t="s">
        <v>296</v>
      </c>
      <c r="AJ14" s="211" t="s">
        <v>72</v>
      </c>
      <c r="AK14" s="211" t="s">
        <v>296</v>
      </c>
      <c r="AL14" s="211" t="s">
        <v>72</v>
      </c>
      <c r="AM14" s="211" t="s">
        <v>72</v>
      </c>
    </row>
    <row r="15" spans="1:39" s="212" customFormat="1" ht="23.4">
      <c r="A15" s="202">
        <v>8</v>
      </c>
      <c r="B15" s="203" t="s">
        <v>294</v>
      </c>
      <c r="C15" s="204" t="s">
        <v>81</v>
      </c>
      <c r="D15" s="204" t="s">
        <v>311</v>
      </c>
      <c r="E15" s="214">
        <v>32582</v>
      </c>
      <c r="F15" s="206">
        <v>46090331</v>
      </c>
      <c r="G15" s="207">
        <v>45148</v>
      </c>
      <c r="H15" s="207" t="s">
        <v>296</v>
      </c>
      <c r="I15" s="184" t="s">
        <v>312</v>
      </c>
      <c r="J15" s="215">
        <v>44593</v>
      </c>
      <c r="K15" s="215">
        <v>44674</v>
      </c>
      <c r="L15" s="207" t="s">
        <v>72</v>
      </c>
      <c r="M15" s="207">
        <v>44440</v>
      </c>
      <c r="N15" s="213" t="s">
        <v>298</v>
      </c>
      <c r="O15" s="209" t="s">
        <v>59</v>
      </c>
      <c r="P15" s="187" t="s">
        <v>59</v>
      </c>
      <c r="Q15" s="209" t="s">
        <v>59</v>
      </c>
      <c r="R15" s="209" t="s">
        <v>59</v>
      </c>
      <c r="S15" s="209">
        <v>44320</v>
      </c>
      <c r="T15" s="188">
        <v>44685</v>
      </c>
      <c r="U15" s="209">
        <v>44321</v>
      </c>
      <c r="V15" s="188">
        <v>44686</v>
      </c>
      <c r="W15" s="209">
        <v>44319</v>
      </c>
      <c r="X15" s="210">
        <v>44684</v>
      </c>
      <c r="Y15" s="209">
        <v>44316</v>
      </c>
      <c r="Z15" s="188">
        <v>44681</v>
      </c>
      <c r="AA15" s="209">
        <v>44315</v>
      </c>
      <c r="AB15" s="188">
        <v>44680</v>
      </c>
      <c r="AC15" s="211" t="s">
        <v>296</v>
      </c>
      <c r="AD15" s="211" t="s">
        <v>296</v>
      </c>
      <c r="AE15" s="211" t="s">
        <v>296</v>
      </c>
      <c r="AF15" s="211" t="s">
        <v>296</v>
      </c>
      <c r="AG15" s="211" t="s">
        <v>72</v>
      </c>
      <c r="AH15" s="211" t="s">
        <v>72</v>
      </c>
      <c r="AI15" s="211" t="s">
        <v>72</v>
      </c>
      <c r="AJ15" s="211" t="s">
        <v>72</v>
      </c>
      <c r="AK15" s="211" t="s">
        <v>72</v>
      </c>
      <c r="AL15" s="211" t="s">
        <v>72</v>
      </c>
      <c r="AM15" s="211" t="s">
        <v>72</v>
      </c>
    </row>
    <row r="16" spans="1:39" s="212" customFormat="1" ht="23.4">
      <c r="A16" s="202">
        <v>9</v>
      </c>
      <c r="B16" s="203" t="s">
        <v>294</v>
      </c>
      <c r="C16" s="204" t="s">
        <v>81</v>
      </c>
      <c r="D16" s="204" t="s">
        <v>313</v>
      </c>
      <c r="E16" s="214">
        <v>25370</v>
      </c>
      <c r="F16" s="206">
        <v>9886181</v>
      </c>
      <c r="G16" s="207">
        <v>46200</v>
      </c>
      <c r="H16" s="207" t="s">
        <v>296</v>
      </c>
      <c r="I16" s="184" t="s">
        <v>314</v>
      </c>
      <c r="J16" s="215">
        <v>45313</v>
      </c>
      <c r="K16" s="215">
        <v>44354</v>
      </c>
      <c r="L16" s="207" t="s">
        <v>72</v>
      </c>
      <c r="M16" s="207">
        <v>44440</v>
      </c>
      <c r="N16" s="209">
        <v>44742</v>
      </c>
      <c r="O16" s="209">
        <v>44363</v>
      </c>
      <c r="P16" s="187">
        <v>44728</v>
      </c>
      <c r="Q16" s="209" t="s">
        <v>59</v>
      </c>
      <c r="R16" s="209" t="s">
        <v>59</v>
      </c>
      <c r="S16" s="209">
        <v>44195</v>
      </c>
      <c r="T16" s="188">
        <v>44560</v>
      </c>
      <c r="U16" s="209">
        <v>44200</v>
      </c>
      <c r="V16" s="188">
        <v>44565</v>
      </c>
      <c r="W16" s="209">
        <v>44221</v>
      </c>
      <c r="X16" s="210">
        <v>44586</v>
      </c>
      <c r="Y16" s="209">
        <v>44158</v>
      </c>
      <c r="Z16" s="188">
        <v>44523</v>
      </c>
      <c r="AA16" s="209">
        <v>44138</v>
      </c>
      <c r="AB16" s="188">
        <v>44503</v>
      </c>
      <c r="AC16" s="211" t="s">
        <v>296</v>
      </c>
      <c r="AD16" s="211" t="s">
        <v>296</v>
      </c>
      <c r="AE16" s="211" t="s">
        <v>296</v>
      </c>
      <c r="AF16" s="211" t="s">
        <v>296</v>
      </c>
      <c r="AG16" s="211" t="s">
        <v>72</v>
      </c>
      <c r="AH16" s="211" t="s">
        <v>72</v>
      </c>
      <c r="AI16" s="211" t="s">
        <v>72</v>
      </c>
      <c r="AJ16" s="211" t="s">
        <v>72</v>
      </c>
      <c r="AK16" s="211" t="s">
        <v>72</v>
      </c>
      <c r="AL16" s="211" t="s">
        <v>72</v>
      </c>
      <c r="AM16" s="211" t="s">
        <v>72</v>
      </c>
    </row>
    <row r="17" spans="1:39" s="212" customFormat="1" ht="23.4">
      <c r="A17" s="202">
        <v>10</v>
      </c>
      <c r="B17" s="203" t="s">
        <v>294</v>
      </c>
      <c r="C17" s="204" t="s">
        <v>81</v>
      </c>
      <c r="D17" s="204" t="s">
        <v>315</v>
      </c>
      <c r="E17" s="214">
        <v>32622</v>
      </c>
      <c r="F17" s="206">
        <v>45689026</v>
      </c>
      <c r="G17" s="207">
        <v>44322</v>
      </c>
      <c r="H17" s="207" t="s">
        <v>296</v>
      </c>
      <c r="I17" s="184" t="s">
        <v>316</v>
      </c>
      <c r="J17" s="215">
        <v>44324</v>
      </c>
      <c r="K17" s="215">
        <v>45218</v>
      </c>
      <c r="L17" s="207" t="s">
        <v>72</v>
      </c>
      <c r="M17" s="207">
        <v>44440</v>
      </c>
      <c r="N17" s="213" t="s">
        <v>298</v>
      </c>
      <c r="O17" s="209">
        <v>44386</v>
      </c>
      <c r="P17" s="187">
        <v>44751</v>
      </c>
      <c r="Q17" s="209" t="s">
        <v>59</v>
      </c>
      <c r="R17" s="209" t="s">
        <v>59</v>
      </c>
      <c r="S17" s="209">
        <v>44195</v>
      </c>
      <c r="T17" s="188">
        <v>44560</v>
      </c>
      <c r="U17" s="209">
        <v>44200</v>
      </c>
      <c r="V17" s="188">
        <v>44565</v>
      </c>
      <c r="W17" s="209">
        <v>44221</v>
      </c>
      <c r="X17" s="210">
        <v>44586</v>
      </c>
      <c r="Y17" s="209">
        <v>44158</v>
      </c>
      <c r="Z17" s="188">
        <v>44523</v>
      </c>
      <c r="AA17" s="209">
        <v>44138</v>
      </c>
      <c r="AB17" s="188">
        <v>44503</v>
      </c>
      <c r="AC17" s="211" t="s">
        <v>296</v>
      </c>
      <c r="AD17" s="211" t="s">
        <v>296</v>
      </c>
      <c r="AE17" s="211" t="s">
        <v>296</v>
      </c>
      <c r="AF17" s="211" t="s">
        <v>296</v>
      </c>
      <c r="AG17" s="211" t="s">
        <v>72</v>
      </c>
      <c r="AH17" s="211" t="s">
        <v>72</v>
      </c>
      <c r="AI17" s="211" t="s">
        <v>72</v>
      </c>
      <c r="AJ17" s="211" t="s">
        <v>72</v>
      </c>
      <c r="AK17" s="211" t="s">
        <v>72</v>
      </c>
      <c r="AL17" s="211" t="s">
        <v>72</v>
      </c>
      <c r="AM17" s="211" t="s">
        <v>72</v>
      </c>
    </row>
    <row r="18" spans="1:39" s="212" customFormat="1" ht="23.4">
      <c r="A18" s="202">
        <v>11</v>
      </c>
      <c r="B18" s="203" t="s">
        <v>294</v>
      </c>
      <c r="C18" s="204" t="s">
        <v>317</v>
      </c>
      <c r="D18" s="204" t="s">
        <v>318</v>
      </c>
      <c r="E18" s="214">
        <v>21342</v>
      </c>
      <c r="F18" s="206">
        <v>25808550</v>
      </c>
      <c r="G18" s="207">
        <v>44308</v>
      </c>
      <c r="H18" s="207" t="s">
        <v>296</v>
      </c>
      <c r="I18" s="184" t="s">
        <v>319</v>
      </c>
      <c r="J18" s="208">
        <v>44699</v>
      </c>
      <c r="K18" s="208">
        <v>45482</v>
      </c>
      <c r="L18" s="207" t="s">
        <v>72</v>
      </c>
      <c r="M18" s="208">
        <v>44417</v>
      </c>
      <c r="N18" s="207">
        <v>44621</v>
      </c>
      <c r="O18" s="209">
        <v>44275</v>
      </c>
      <c r="P18" s="187">
        <v>44640</v>
      </c>
      <c r="Q18" s="209">
        <v>44295</v>
      </c>
      <c r="R18" s="209">
        <v>44325</v>
      </c>
      <c r="S18" s="209">
        <v>44186</v>
      </c>
      <c r="T18" s="210">
        <v>44551</v>
      </c>
      <c r="U18" s="209">
        <v>44186</v>
      </c>
      <c r="V18" s="210">
        <v>44551</v>
      </c>
      <c r="W18" s="209">
        <v>44086</v>
      </c>
      <c r="X18" s="210">
        <v>44451</v>
      </c>
      <c r="Y18" s="209">
        <v>44180</v>
      </c>
      <c r="Z18" s="210">
        <v>44545</v>
      </c>
      <c r="AA18" s="209">
        <v>44176</v>
      </c>
      <c r="AB18" s="210">
        <v>44541</v>
      </c>
      <c r="AC18" s="211" t="s">
        <v>296</v>
      </c>
      <c r="AD18" s="211" t="s">
        <v>296</v>
      </c>
      <c r="AE18" s="211" t="s">
        <v>296</v>
      </c>
      <c r="AF18" s="211" t="s">
        <v>296</v>
      </c>
      <c r="AG18" s="211" t="s">
        <v>296</v>
      </c>
      <c r="AH18" s="211" t="s">
        <v>296</v>
      </c>
      <c r="AI18" s="211" t="s">
        <v>296</v>
      </c>
      <c r="AJ18" s="211" t="s">
        <v>72</v>
      </c>
      <c r="AK18" s="211" t="s">
        <v>72</v>
      </c>
      <c r="AL18" s="211" t="s">
        <v>296</v>
      </c>
      <c r="AM18" s="211" t="s">
        <v>72</v>
      </c>
    </row>
    <row r="19" spans="1:39" ht="23.4">
      <c r="A19" s="202">
        <v>12</v>
      </c>
      <c r="B19" s="201" t="s">
        <v>320</v>
      </c>
      <c r="C19" s="181" t="s">
        <v>317</v>
      </c>
      <c r="D19" s="204" t="s">
        <v>321</v>
      </c>
      <c r="E19" s="214">
        <v>29080</v>
      </c>
      <c r="F19" s="182">
        <v>40500978</v>
      </c>
      <c r="G19" s="183">
        <v>46360</v>
      </c>
      <c r="H19" s="207" t="s">
        <v>296</v>
      </c>
      <c r="I19" s="184" t="s">
        <v>322</v>
      </c>
      <c r="J19" s="208">
        <v>44778</v>
      </c>
      <c r="K19" s="208">
        <v>44334</v>
      </c>
      <c r="L19" s="207" t="s">
        <v>72</v>
      </c>
      <c r="M19" s="208">
        <v>44417</v>
      </c>
      <c r="N19" s="207">
        <v>44621</v>
      </c>
      <c r="O19" s="186">
        <v>44176</v>
      </c>
      <c r="P19" s="187">
        <v>44541</v>
      </c>
      <c r="Q19" s="186">
        <v>44295</v>
      </c>
      <c r="R19" s="186">
        <v>44325</v>
      </c>
      <c r="S19" s="186">
        <v>44186</v>
      </c>
      <c r="T19" s="188">
        <v>44551</v>
      </c>
      <c r="U19" s="186">
        <v>44186</v>
      </c>
      <c r="V19" s="188">
        <v>44551</v>
      </c>
      <c r="W19" s="186">
        <v>44086</v>
      </c>
      <c r="X19" s="188">
        <v>44451</v>
      </c>
      <c r="Y19" s="186">
        <v>44180</v>
      </c>
      <c r="Z19" s="188">
        <v>44545</v>
      </c>
      <c r="AA19" s="186">
        <v>44176</v>
      </c>
      <c r="AB19" s="188">
        <v>44541</v>
      </c>
      <c r="AC19" s="189" t="s">
        <v>296</v>
      </c>
      <c r="AD19" s="189" t="s">
        <v>296</v>
      </c>
      <c r="AE19" s="189" t="s">
        <v>296</v>
      </c>
      <c r="AF19" s="189" t="s">
        <v>296</v>
      </c>
      <c r="AG19" s="189" t="s">
        <v>296</v>
      </c>
      <c r="AH19" s="189" t="s">
        <v>296</v>
      </c>
      <c r="AI19" s="189" t="s">
        <v>296</v>
      </c>
      <c r="AJ19" s="189" t="s">
        <v>72</v>
      </c>
      <c r="AK19" s="189" t="s">
        <v>72</v>
      </c>
      <c r="AL19" s="189" t="s">
        <v>296</v>
      </c>
      <c r="AM19" s="189" t="s">
        <v>72</v>
      </c>
    </row>
    <row r="20" spans="1:39" ht="23.4">
      <c r="A20" s="202">
        <v>13</v>
      </c>
      <c r="B20" s="201" t="s">
        <v>294</v>
      </c>
      <c r="C20" s="181" t="s">
        <v>317</v>
      </c>
      <c r="D20" s="204" t="s">
        <v>323</v>
      </c>
      <c r="E20" s="214">
        <v>30047</v>
      </c>
      <c r="F20" s="182">
        <v>42943029</v>
      </c>
      <c r="G20" s="183">
        <v>45796</v>
      </c>
      <c r="H20" s="207" t="s">
        <v>296</v>
      </c>
      <c r="I20" s="197" t="s">
        <v>324</v>
      </c>
      <c r="J20" s="214">
        <v>44844</v>
      </c>
      <c r="K20" s="214">
        <v>45299</v>
      </c>
      <c r="L20" s="207" t="s">
        <v>72</v>
      </c>
      <c r="M20" s="208">
        <v>44417</v>
      </c>
      <c r="N20" s="207">
        <v>44621</v>
      </c>
      <c r="O20" s="186">
        <v>44275</v>
      </c>
      <c r="P20" s="187">
        <v>44640</v>
      </c>
      <c r="Q20" s="186">
        <v>44295</v>
      </c>
      <c r="R20" s="186">
        <v>44325</v>
      </c>
      <c r="S20" s="186">
        <v>44186</v>
      </c>
      <c r="T20" s="188">
        <v>44551</v>
      </c>
      <c r="U20" s="186">
        <v>44186</v>
      </c>
      <c r="V20" s="188">
        <v>44551</v>
      </c>
      <c r="W20" s="186">
        <v>44093</v>
      </c>
      <c r="X20" s="188">
        <v>44458</v>
      </c>
      <c r="Y20" s="186">
        <v>44180</v>
      </c>
      <c r="Z20" s="188">
        <v>44545</v>
      </c>
      <c r="AA20" s="186">
        <v>44176</v>
      </c>
      <c r="AB20" s="188">
        <v>44541</v>
      </c>
      <c r="AC20" s="189" t="s">
        <v>296</v>
      </c>
      <c r="AD20" s="189" t="s">
        <v>296</v>
      </c>
      <c r="AE20" s="189" t="s">
        <v>296</v>
      </c>
      <c r="AF20" s="189" t="s">
        <v>296</v>
      </c>
      <c r="AG20" s="189" t="s">
        <v>72</v>
      </c>
      <c r="AH20" s="189" t="s">
        <v>296</v>
      </c>
      <c r="AI20" s="189" t="s">
        <v>296</v>
      </c>
      <c r="AJ20" s="189" t="s">
        <v>72</v>
      </c>
      <c r="AK20" s="189" t="s">
        <v>296</v>
      </c>
      <c r="AL20" s="189" t="s">
        <v>72</v>
      </c>
      <c r="AM20" s="189" t="s">
        <v>296</v>
      </c>
    </row>
    <row r="21" spans="1:39" ht="23.4">
      <c r="A21" s="202">
        <v>14</v>
      </c>
      <c r="B21" s="201" t="s">
        <v>294</v>
      </c>
      <c r="C21" s="181" t="s">
        <v>317</v>
      </c>
      <c r="D21" s="204" t="s">
        <v>325</v>
      </c>
      <c r="E21" s="214">
        <v>30204</v>
      </c>
      <c r="F21" s="182">
        <v>41567145</v>
      </c>
      <c r="G21" s="183">
        <v>47090</v>
      </c>
      <c r="H21" s="207" t="s">
        <v>296</v>
      </c>
      <c r="I21" s="197" t="s">
        <v>326</v>
      </c>
      <c r="J21" s="214">
        <v>44397</v>
      </c>
      <c r="K21" s="214">
        <v>45402</v>
      </c>
      <c r="L21" s="207" t="s">
        <v>72</v>
      </c>
      <c r="M21" s="208">
        <v>44417</v>
      </c>
      <c r="N21" s="213" t="s">
        <v>298</v>
      </c>
      <c r="O21" s="186">
        <v>44064</v>
      </c>
      <c r="P21" s="187">
        <v>44429</v>
      </c>
      <c r="Q21" s="186">
        <v>44291</v>
      </c>
      <c r="R21" s="186">
        <v>44321</v>
      </c>
      <c r="S21" s="186">
        <v>44179</v>
      </c>
      <c r="T21" s="188">
        <v>44544</v>
      </c>
      <c r="U21" s="186">
        <v>44179</v>
      </c>
      <c r="V21" s="188">
        <v>44544</v>
      </c>
      <c r="W21" s="186">
        <v>44079</v>
      </c>
      <c r="X21" s="188">
        <v>44444</v>
      </c>
      <c r="Y21" s="186">
        <v>44166</v>
      </c>
      <c r="Z21" s="188">
        <v>44531</v>
      </c>
      <c r="AA21" s="186">
        <v>44176</v>
      </c>
      <c r="AB21" s="188">
        <v>44541</v>
      </c>
      <c r="AC21" s="189" t="s">
        <v>296</v>
      </c>
      <c r="AD21" s="189" t="s">
        <v>296</v>
      </c>
      <c r="AE21" s="189" t="s">
        <v>296</v>
      </c>
      <c r="AF21" s="189" t="s">
        <v>296</v>
      </c>
      <c r="AG21" s="189" t="s">
        <v>72</v>
      </c>
      <c r="AH21" s="189" t="s">
        <v>72</v>
      </c>
      <c r="AI21" s="189" t="s">
        <v>72</v>
      </c>
      <c r="AJ21" s="189" t="s">
        <v>72</v>
      </c>
      <c r="AK21" s="189" t="s">
        <v>72</v>
      </c>
      <c r="AL21" s="189" t="s">
        <v>72</v>
      </c>
      <c r="AM21" s="189" t="s">
        <v>72</v>
      </c>
    </row>
    <row r="22" spans="1:39" ht="23.4">
      <c r="A22" s="202">
        <v>15</v>
      </c>
      <c r="B22" s="201" t="s">
        <v>294</v>
      </c>
      <c r="C22" s="181" t="s">
        <v>317</v>
      </c>
      <c r="D22" s="204" t="s">
        <v>327</v>
      </c>
      <c r="E22" s="214">
        <v>27378</v>
      </c>
      <c r="F22" s="182">
        <v>10213172</v>
      </c>
      <c r="G22" s="183">
        <v>45920</v>
      </c>
      <c r="H22" s="207" t="s">
        <v>296</v>
      </c>
      <c r="I22" s="197" t="s">
        <v>328</v>
      </c>
      <c r="J22" s="214">
        <v>44166</v>
      </c>
      <c r="K22" s="216">
        <v>44436</v>
      </c>
      <c r="L22" s="207" t="s">
        <v>72</v>
      </c>
      <c r="M22" s="208">
        <v>44417</v>
      </c>
      <c r="N22" s="213" t="s">
        <v>298</v>
      </c>
      <c r="O22" s="186" t="s">
        <v>59</v>
      </c>
      <c r="P22" s="187" t="s">
        <v>59</v>
      </c>
      <c r="Q22" s="186" t="s">
        <v>59</v>
      </c>
      <c r="R22" s="186" t="s">
        <v>59</v>
      </c>
      <c r="S22" s="186">
        <v>44186</v>
      </c>
      <c r="T22" s="188">
        <v>44551</v>
      </c>
      <c r="U22" s="186">
        <v>44186</v>
      </c>
      <c r="V22" s="188">
        <v>44551</v>
      </c>
      <c r="W22" s="186">
        <v>44086</v>
      </c>
      <c r="X22" s="188">
        <v>44451</v>
      </c>
      <c r="Y22" s="186">
        <v>44180</v>
      </c>
      <c r="Z22" s="188">
        <v>44545</v>
      </c>
      <c r="AA22" s="186">
        <v>44176</v>
      </c>
      <c r="AB22" s="188">
        <v>44541</v>
      </c>
      <c r="AC22" s="189" t="s">
        <v>296</v>
      </c>
      <c r="AD22" s="189" t="s">
        <v>296</v>
      </c>
      <c r="AE22" s="189" t="s">
        <v>296</v>
      </c>
      <c r="AF22" s="189" t="s">
        <v>296</v>
      </c>
      <c r="AG22" s="189" t="s">
        <v>72</v>
      </c>
      <c r="AH22" s="189" t="s">
        <v>72</v>
      </c>
      <c r="AI22" s="189" t="s">
        <v>72</v>
      </c>
      <c r="AJ22" s="189" t="s">
        <v>72</v>
      </c>
      <c r="AK22" s="189" t="s">
        <v>72</v>
      </c>
      <c r="AL22" s="189" t="s">
        <v>296</v>
      </c>
      <c r="AM22" s="189" t="s">
        <v>72</v>
      </c>
    </row>
    <row r="23" spans="1:39" ht="23.4">
      <c r="A23" s="202">
        <v>16</v>
      </c>
      <c r="B23" s="201" t="s">
        <v>294</v>
      </c>
      <c r="C23" s="181" t="s">
        <v>329</v>
      </c>
      <c r="D23" s="204" t="s">
        <v>330</v>
      </c>
      <c r="E23" s="214">
        <v>27717</v>
      </c>
      <c r="F23" s="182">
        <v>10160638</v>
      </c>
      <c r="G23" s="183">
        <v>46536</v>
      </c>
      <c r="H23" s="207" t="s">
        <v>296</v>
      </c>
      <c r="I23" s="184" t="s">
        <v>331</v>
      </c>
      <c r="J23" s="208">
        <v>45973</v>
      </c>
      <c r="K23" s="208">
        <v>45197</v>
      </c>
      <c r="L23" s="207" t="s">
        <v>72</v>
      </c>
      <c r="M23" s="207">
        <v>44439</v>
      </c>
      <c r="N23" s="207">
        <v>44658</v>
      </c>
      <c r="O23" s="186">
        <v>44343</v>
      </c>
      <c r="P23" s="187">
        <v>44708</v>
      </c>
      <c r="Q23" s="186" t="s">
        <v>59</v>
      </c>
      <c r="R23" s="186" t="s">
        <v>59</v>
      </c>
      <c r="S23" s="186">
        <v>44225</v>
      </c>
      <c r="T23" s="188" t="s">
        <v>332</v>
      </c>
      <c r="U23" s="186">
        <v>44229</v>
      </c>
      <c r="V23" s="188">
        <v>44594</v>
      </c>
      <c r="W23" s="186">
        <v>44232</v>
      </c>
      <c r="X23" s="188">
        <v>44597</v>
      </c>
      <c r="Y23" s="186">
        <v>44230</v>
      </c>
      <c r="Z23" s="188">
        <v>44595</v>
      </c>
      <c r="AA23" s="186">
        <v>44231</v>
      </c>
      <c r="AB23" s="188">
        <v>44596</v>
      </c>
      <c r="AC23" s="189" t="s">
        <v>296</v>
      </c>
      <c r="AD23" s="189" t="s">
        <v>296</v>
      </c>
      <c r="AE23" s="189" t="s">
        <v>296</v>
      </c>
      <c r="AF23" s="189" t="s">
        <v>296</v>
      </c>
      <c r="AG23" s="189" t="s">
        <v>296</v>
      </c>
      <c r="AH23" s="189" t="s">
        <v>72</v>
      </c>
      <c r="AI23" s="189" t="s">
        <v>72</v>
      </c>
      <c r="AJ23" s="189" t="s">
        <v>72</v>
      </c>
      <c r="AK23" s="189" t="s">
        <v>296</v>
      </c>
      <c r="AL23" s="189" t="s">
        <v>296</v>
      </c>
      <c r="AM23" s="189" t="s">
        <v>72</v>
      </c>
    </row>
    <row r="24" spans="1:39" ht="23.4">
      <c r="A24" s="202">
        <v>17</v>
      </c>
      <c r="B24" s="201" t="s">
        <v>294</v>
      </c>
      <c r="C24" s="181" t="s">
        <v>329</v>
      </c>
      <c r="D24" s="204" t="s">
        <v>333</v>
      </c>
      <c r="E24" s="214">
        <v>26991</v>
      </c>
      <c r="F24" s="182">
        <v>25766309</v>
      </c>
      <c r="G24" s="183">
        <v>46270</v>
      </c>
      <c r="H24" s="207" t="s">
        <v>296</v>
      </c>
      <c r="I24" s="184" t="s">
        <v>334</v>
      </c>
      <c r="J24" s="208">
        <v>44152</v>
      </c>
      <c r="K24" s="208">
        <v>44810</v>
      </c>
      <c r="L24" s="207" t="s">
        <v>72</v>
      </c>
      <c r="M24" s="207">
        <v>44439</v>
      </c>
      <c r="N24" s="207">
        <v>44658</v>
      </c>
      <c r="O24" s="186">
        <v>44020</v>
      </c>
      <c r="P24" s="187">
        <v>44385</v>
      </c>
      <c r="Q24" s="186" t="s">
        <v>59</v>
      </c>
      <c r="R24" s="186" t="s">
        <v>59</v>
      </c>
      <c r="S24" s="186">
        <v>44225</v>
      </c>
      <c r="T24" s="188">
        <v>44590</v>
      </c>
      <c r="U24" s="186">
        <v>44229</v>
      </c>
      <c r="V24" s="188">
        <v>44594</v>
      </c>
      <c r="W24" s="186">
        <v>44232</v>
      </c>
      <c r="X24" s="188">
        <v>44597</v>
      </c>
      <c r="Y24" s="186">
        <v>44230</v>
      </c>
      <c r="Z24" s="188">
        <v>44595</v>
      </c>
      <c r="AA24" s="186">
        <v>44231</v>
      </c>
      <c r="AB24" s="188">
        <v>44596</v>
      </c>
      <c r="AC24" s="189" t="s">
        <v>296</v>
      </c>
      <c r="AD24" s="189" t="s">
        <v>296</v>
      </c>
      <c r="AE24" s="189" t="s">
        <v>296</v>
      </c>
      <c r="AF24" s="189" t="s">
        <v>296</v>
      </c>
      <c r="AG24" s="189" t="s">
        <v>296</v>
      </c>
      <c r="AH24" s="189" t="s">
        <v>296</v>
      </c>
      <c r="AI24" s="189" t="s">
        <v>296</v>
      </c>
      <c r="AJ24" s="189" t="s">
        <v>72</v>
      </c>
      <c r="AK24" s="189" t="s">
        <v>72</v>
      </c>
      <c r="AL24" s="189" t="s">
        <v>296</v>
      </c>
      <c r="AM24" s="189" t="s">
        <v>72</v>
      </c>
    </row>
    <row r="25" spans="1:39" ht="23.4">
      <c r="A25" s="202">
        <v>18</v>
      </c>
      <c r="B25" s="201" t="s">
        <v>320</v>
      </c>
      <c r="C25" s="181" t="s">
        <v>329</v>
      </c>
      <c r="D25" s="204" t="s">
        <v>335</v>
      </c>
      <c r="E25" s="214">
        <v>30706</v>
      </c>
      <c r="F25" s="182">
        <v>42506707</v>
      </c>
      <c r="G25" s="183">
        <v>45564</v>
      </c>
      <c r="H25" s="207" t="s">
        <v>296</v>
      </c>
      <c r="I25" s="184" t="s">
        <v>336</v>
      </c>
      <c r="J25" s="208">
        <v>46120</v>
      </c>
      <c r="K25" s="208">
        <v>45432</v>
      </c>
      <c r="L25" s="207" t="s">
        <v>72</v>
      </c>
      <c r="M25" s="207">
        <v>44439</v>
      </c>
      <c r="N25" s="207">
        <v>44658</v>
      </c>
      <c r="O25" s="186">
        <v>44370</v>
      </c>
      <c r="P25" s="187">
        <v>44735</v>
      </c>
      <c r="Q25" s="186">
        <v>44333</v>
      </c>
      <c r="R25" s="186">
        <v>44364</v>
      </c>
      <c r="S25" s="186">
        <v>44225</v>
      </c>
      <c r="T25" s="188">
        <v>44590</v>
      </c>
      <c r="U25" s="186">
        <v>44229</v>
      </c>
      <c r="V25" s="188">
        <v>44594</v>
      </c>
      <c r="W25" s="186">
        <v>44232</v>
      </c>
      <c r="X25" s="188">
        <v>44597</v>
      </c>
      <c r="Y25" s="186">
        <v>44230</v>
      </c>
      <c r="Z25" s="188">
        <v>44595</v>
      </c>
      <c r="AA25" s="186">
        <v>44231</v>
      </c>
      <c r="AB25" s="188">
        <v>44596</v>
      </c>
      <c r="AC25" s="189" t="s">
        <v>296</v>
      </c>
      <c r="AD25" s="189" t="s">
        <v>296</v>
      </c>
      <c r="AE25" s="189" t="s">
        <v>296</v>
      </c>
      <c r="AF25" s="189" t="s">
        <v>296</v>
      </c>
      <c r="AG25" s="189" t="s">
        <v>296</v>
      </c>
      <c r="AH25" s="189" t="s">
        <v>296</v>
      </c>
      <c r="AI25" s="189" t="s">
        <v>296</v>
      </c>
      <c r="AJ25" s="189" t="s">
        <v>72</v>
      </c>
      <c r="AK25" s="189" t="s">
        <v>296</v>
      </c>
      <c r="AL25" s="189" t="s">
        <v>296</v>
      </c>
      <c r="AM25" s="189" t="s">
        <v>72</v>
      </c>
    </row>
    <row r="26" spans="1:39" ht="23.4">
      <c r="A26" s="202">
        <v>19</v>
      </c>
      <c r="B26" s="201" t="s">
        <v>294</v>
      </c>
      <c r="C26" s="181" t="s">
        <v>329</v>
      </c>
      <c r="D26" s="204" t="s">
        <v>337</v>
      </c>
      <c r="E26" s="214">
        <v>25163</v>
      </c>
      <c r="F26" s="182">
        <v>10817843</v>
      </c>
      <c r="G26" s="183">
        <v>46288</v>
      </c>
      <c r="H26" s="207" t="s">
        <v>296</v>
      </c>
      <c r="I26" s="184" t="s">
        <v>338</v>
      </c>
      <c r="J26" s="208">
        <v>45933</v>
      </c>
      <c r="K26" s="208">
        <v>44500</v>
      </c>
      <c r="L26" s="207" t="s">
        <v>72</v>
      </c>
      <c r="M26" s="207">
        <v>44439</v>
      </c>
      <c r="N26" s="207">
        <v>44658</v>
      </c>
      <c r="O26" s="186">
        <v>44343</v>
      </c>
      <c r="P26" s="187">
        <v>44708</v>
      </c>
      <c r="Q26" s="186" t="s">
        <v>59</v>
      </c>
      <c r="R26" s="186" t="s">
        <v>59</v>
      </c>
      <c r="S26" s="186">
        <v>44225</v>
      </c>
      <c r="T26" s="188">
        <v>44590</v>
      </c>
      <c r="U26" s="186">
        <v>44229</v>
      </c>
      <c r="V26" s="188">
        <v>44594</v>
      </c>
      <c r="W26" s="186">
        <v>44232</v>
      </c>
      <c r="X26" s="188">
        <v>44597</v>
      </c>
      <c r="Y26" s="186">
        <v>44230</v>
      </c>
      <c r="Z26" s="188">
        <v>44595</v>
      </c>
      <c r="AA26" s="186">
        <v>44231</v>
      </c>
      <c r="AB26" s="188">
        <v>44596</v>
      </c>
      <c r="AC26" s="189" t="s">
        <v>296</v>
      </c>
      <c r="AD26" s="189" t="s">
        <v>296</v>
      </c>
      <c r="AE26" s="189" t="s">
        <v>296</v>
      </c>
      <c r="AF26" s="189" t="s">
        <v>296</v>
      </c>
      <c r="AG26" s="189" t="s">
        <v>296</v>
      </c>
      <c r="AH26" s="189" t="s">
        <v>296</v>
      </c>
      <c r="AI26" s="189" t="s">
        <v>72</v>
      </c>
      <c r="AJ26" s="189" t="s">
        <v>72</v>
      </c>
      <c r="AK26" s="189" t="s">
        <v>296</v>
      </c>
      <c r="AL26" s="189" t="s">
        <v>296</v>
      </c>
      <c r="AM26" s="189" t="s">
        <v>72</v>
      </c>
    </row>
    <row r="27" spans="1:39" ht="23.4">
      <c r="A27" s="202">
        <v>20</v>
      </c>
      <c r="B27" s="201" t="s">
        <v>294</v>
      </c>
      <c r="C27" s="181" t="s">
        <v>329</v>
      </c>
      <c r="D27" s="204" t="s">
        <v>339</v>
      </c>
      <c r="E27" s="214">
        <v>31573</v>
      </c>
      <c r="F27" s="182">
        <v>43904849</v>
      </c>
      <c r="G27" s="183">
        <v>46410</v>
      </c>
      <c r="H27" s="207" t="s">
        <v>296</v>
      </c>
      <c r="I27" s="184" t="s">
        <v>340</v>
      </c>
      <c r="J27" s="208">
        <v>44548</v>
      </c>
      <c r="K27" s="208">
        <v>44387</v>
      </c>
      <c r="L27" s="208" t="s">
        <v>72</v>
      </c>
      <c r="M27" s="207">
        <v>44439</v>
      </c>
      <c r="N27" s="207">
        <v>44658</v>
      </c>
      <c r="O27" s="186">
        <v>44010</v>
      </c>
      <c r="P27" s="187">
        <v>44405</v>
      </c>
      <c r="Q27" s="186" t="s">
        <v>59</v>
      </c>
      <c r="R27" s="186" t="s">
        <v>59</v>
      </c>
      <c r="S27" s="186">
        <v>44225</v>
      </c>
      <c r="T27" s="188" t="s">
        <v>332</v>
      </c>
      <c r="U27" s="186">
        <v>44229</v>
      </c>
      <c r="V27" s="188">
        <v>44594</v>
      </c>
      <c r="W27" s="186">
        <v>44232</v>
      </c>
      <c r="X27" s="188">
        <v>44597</v>
      </c>
      <c r="Y27" s="186">
        <v>44230</v>
      </c>
      <c r="Z27" s="188">
        <v>44595</v>
      </c>
      <c r="AA27" s="186">
        <v>44231</v>
      </c>
      <c r="AB27" s="188">
        <v>44596</v>
      </c>
      <c r="AC27" s="189" t="s">
        <v>296</v>
      </c>
      <c r="AD27" s="189" t="s">
        <v>296</v>
      </c>
      <c r="AE27" s="189" t="s">
        <v>296</v>
      </c>
      <c r="AF27" s="189" t="s">
        <v>296</v>
      </c>
      <c r="AG27" s="189" t="s">
        <v>296</v>
      </c>
      <c r="AH27" s="189" t="s">
        <v>296</v>
      </c>
      <c r="AI27" s="189" t="s">
        <v>296</v>
      </c>
      <c r="AJ27" s="189" t="s">
        <v>72</v>
      </c>
      <c r="AK27" s="189" t="s">
        <v>72</v>
      </c>
      <c r="AL27" s="189" t="s">
        <v>296</v>
      </c>
      <c r="AM27" s="189" t="s">
        <v>72</v>
      </c>
    </row>
    <row r="28" spans="1:39" ht="23.4">
      <c r="A28" s="202">
        <v>21</v>
      </c>
      <c r="B28" s="201" t="s">
        <v>294</v>
      </c>
      <c r="C28" s="181" t="s">
        <v>329</v>
      </c>
      <c r="D28" s="204" t="s">
        <v>341</v>
      </c>
      <c r="E28" s="214">
        <v>24210</v>
      </c>
      <c r="F28" s="182">
        <v>8506062</v>
      </c>
      <c r="G28" s="183">
        <v>45856</v>
      </c>
      <c r="H28" s="207" t="s">
        <v>296</v>
      </c>
      <c r="I28" s="184" t="s">
        <v>342</v>
      </c>
      <c r="J28" s="208">
        <v>44288</v>
      </c>
      <c r="K28" s="208">
        <v>44480</v>
      </c>
      <c r="L28" s="207" t="s">
        <v>72</v>
      </c>
      <c r="M28" s="207">
        <v>44439</v>
      </c>
      <c r="N28" s="207">
        <v>44658</v>
      </c>
      <c r="O28" s="186">
        <v>44328</v>
      </c>
      <c r="P28" s="187">
        <v>44693</v>
      </c>
      <c r="Q28" s="186" t="s">
        <v>59</v>
      </c>
      <c r="R28" s="186" t="s">
        <v>59</v>
      </c>
      <c r="S28" s="186" t="s">
        <v>343</v>
      </c>
      <c r="T28" s="188" t="s">
        <v>332</v>
      </c>
      <c r="U28" s="186">
        <v>44229</v>
      </c>
      <c r="V28" s="188">
        <v>44594</v>
      </c>
      <c r="W28" s="186">
        <v>44232</v>
      </c>
      <c r="X28" s="188">
        <v>44597</v>
      </c>
      <c r="Y28" s="186">
        <v>44230</v>
      </c>
      <c r="Z28" s="188">
        <v>44595</v>
      </c>
      <c r="AA28" s="186">
        <v>44231</v>
      </c>
      <c r="AB28" s="188">
        <v>44596</v>
      </c>
      <c r="AC28" s="189" t="s">
        <v>296</v>
      </c>
      <c r="AD28" s="189" t="s">
        <v>296</v>
      </c>
      <c r="AE28" s="189" t="s">
        <v>296</v>
      </c>
      <c r="AF28" s="189" t="s">
        <v>296</v>
      </c>
      <c r="AG28" s="189" t="s">
        <v>296</v>
      </c>
      <c r="AH28" s="189" t="s">
        <v>296</v>
      </c>
      <c r="AI28" s="189" t="s">
        <v>72</v>
      </c>
      <c r="AJ28" s="189" t="s">
        <v>72</v>
      </c>
      <c r="AK28" s="189" t="s">
        <v>72</v>
      </c>
      <c r="AL28" s="189" t="s">
        <v>296</v>
      </c>
      <c r="AM28" s="189" t="s">
        <v>72</v>
      </c>
    </row>
    <row r="29" spans="1:39" ht="23.4">
      <c r="A29" s="202">
        <v>22</v>
      </c>
      <c r="B29" s="201" t="s">
        <v>294</v>
      </c>
      <c r="C29" s="181" t="s">
        <v>344</v>
      </c>
      <c r="D29" s="204" t="s">
        <v>345</v>
      </c>
      <c r="E29" s="214">
        <v>33557</v>
      </c>
      <c r="F29" s="182">
        <v>72807570</v>
      </c>
      <c r="G29" s="183">
        <v>45957</v>
      </c>
      <c r="H29" s="207" t="s">
        <v>296</v>
      </c>
      <c r="I29" s="184" t="s">
        <v>346</v>
      </c>
      <c r="J29" s="183">
        <v>45978</v>
      </c>
      <c r="K29" s="208">
        <v>45277</v>
      </c>
      <c r="L29" s="207" t="s">
        <v>72</v>
      </c>
      <c r="M29" s="207">
        <v>44472</v>
      </c>
      <c r="N29" s="213" t="s">
        <v>298</v>
      </c>
      <c r="O29" s="186">
        <v>44265</v>
      </c>
      <c r="P29" s="187">
        <v>44630</v>
      </c>
      <c r="Q29" s="186" t="s">
        <v>59</v>
      </c>
      <c r="R29" s="186" t="s">
        <v>59</v>
      </c>
      <c r="S29" s="186">
        <v>44196</v>
      </c>
      <c r="T29" s="188">
        <v>44561</v>
      </c>
      <c r="U29" s="186">
        <v>44199</v>
      </c>
      <c r="V29" s="188">
        <v>44564</v>
      </c>
      <c r="W29" s="186">
        <v>44200</v>
      </c>
      <c r="X29" s="188">
        <v>44565</v>
      </c>
      <c r="Y29" s="186">
        <v>44194</v>
      </c>
      <c r="Z29" s="188">
        <v>44559</v>
      </c>
      <c r="AA29" s="186">
        <v>44193</v>
      </c>
      <c r="AB29" s="188">
        <v>44558</v>
      </c>
      <c r="AC29" s="189" t="s">
        <v>296</v>
      </c>
      <c r="AD29" s="189" t="s">
        <v>296</v>
      </c>
      <c r="AE29" s="189" t="s">
        <v>296</v>
      </c>
      <c r="AF29" s="189" t="s">
        <v>296</v>
      </c>
      <c r="AG29" s="189" t="s">
        <v>72</v>
      </c>
      <c r="AH29" s="189" t="s">
        <v>296</v>
      </c>
      <c r="AI29" s="189" t="s">
        <v>72</v>
      </c>
      <c r="AJ29" s="189" t="s">
        <v>72</v>
      </c>
      <c r="AK29" s="189" t="s">
        <v>72</v>
      </c>
      <c r="AL29" s="189" t="s">
        <v>72</v>
      </c>
      <c r="AM29" s="189" t="s">
        <v>72</v>
      </c>
    </row>
    <row r="30" spans="1:39" ht="23.4">
      <c r="A30" s="202">
        <v>23</v>
      </c>
      <c r="B30" s="201" t="s">
        <v>294</v>
      </c>
      <c r="C30" s="181" t="s">
        <v>344</v>
      </c>
      <c r="D30" s="190" t="s">
        <v>347</v>
      </c>
      <c r="E30" s="214">
        <v>31857</v>
      </c>
      <c r="F30" s="182">
        <v>44792939</v>
      </c>
      <c r="G30" s="183">
        <v>43882</v>
      </c>
      <c r="H30" s="207" t="s">
        <v>348</v>
      </c>
      <c r="I30" s="184" t="s">
        <v>349</v>
      </c>
      <c r="J30" s="183">
        <v>44997</v>
      </c>
      <c r="K30" s="208">
        <v>45492</v>
      </c>
      <c r="L30" s="207" t="s">
        <v>72</v>
      </c>
      <c r="M30" s="207">
        <v>44472</v>
      </c>
      <c r="N30" s="213" t="s">
        <v>298</v>
      </c>
      <c r="O30" s="186" t="s">
        <v>59</v>
      </c>
      <c r="P30" s="187" t="s">
        <v>59</v>
      </c>
      <c r="Q30" s="186" t="s">
        <v>59</v>
      </c>
      <c r="R30" s="186" t="s">
        <v>59</v>
      </c>
      <c r="S30" s="186">
        <v>44221</v>
      </c>
      <c r="T30" s="188">
        <v>44586</v>
      </c>
      <c r="U30" s="186">
        <v>44249</v>
      </c>
      <c r="V30" s="188">
        <v>44614</v>
      </c>
      <c r="W30" s="186">
        <v>44284</v>
      </c>
      <c r="X30" s="188">
        <v>44649</v>
      </c>
      <c r="Y30" s="186">
        <v>44373</v>
      </c>
      <c r="Z30" s="188">
        <v>44738</v>
      </c>
      <c r="AA30" s="186">
        <v>44327</v>
      </c>
      <c r="AB30" s="188">
        <v>44692</v>
      </c>
      <c r="AC30" s="189" t="s">
        <v>296</v>
      </c>
      <c r="AD30" s="189" t="s">
        <v>296</v>
      </c>
      <c r="AE30" s="189" t="s">
        <v>296</v>
      </c>
      <c r="AF30" s="189" t="s">
        <v>296</v>
      </c>
      <c r="AG30" s="189" t="s">
        <v>72</v>
      </c>
      <c r="AH30" s="189" t="s">
        <v>72</v>
      </c>
      <c r="AI30" s="189" t="s">
        <v>72</v>
      </c>
      <c r="AJ30" s="189" t="s">
        <v>72</v>
      </c>
      <c r="AK30" s="189" t="s">
        <v>72</v>
      </c>
      <c r="AL30" s="189" t="s">
        <v>72</v>
      </c>
      <c r="AM30" s="189" t="s">
        <v>72</v>
      </c>
    </row>
    <row r="31" spans="1:39" ht="23.4">
      <c r="A31" s="202">
        <v>24</v>
      </c>
      <c r="B31" s="201" t="s">
        <v>294</v>
      </c>
      <c r="C31" s="181" t="s">
        <v>344</v>
      </c>
      <c r="D31" s="204" t="s">
        <v>350</v>
      </c>
      <c r="E31" s="214">
        <v>34731</v>
      </c>
      <c r="F31" s="182">
        <v>71970675</v>
      </c>
      <c r="G31" s="183">
        <v>43974</v>
      </c>
      <c r="H31" s="207" t="s">
        <v>296</v>
      </c>
      <c r="I31" s="184" t="s">
        <v>351</v>
      </c>
      <c r="J31" s="183">
        <v>44393</v>
      </c>
      <c r="K31" s="208">
        <v>44690</v>
      </c>
      <c r="L31" s="207" t="s">
        <v>72</v>
      </c>
      <c r="M31" s="207">
        <v>44472</v>
      </c>
      <c r="N31" s="213" t="s">
        <v>298</v>
      </c>
      <c r="O31" s="186" t="s">
        <v>59</v>
      </c>
      <c r="P31" s="187" t="s">
        <v>59</v>
      </c>
      <c r="Q31" s="186" t="s">
        <v>59</v>
      </c>
      <c r="R31" s="186" t="s">
        <v>59</v>
      </c>
      <c r="S31" s="186">
        <v>44120</v>
      </c>
      <c r="T31" s="188">
        <v>44485</v>
      </c>
      <c r="U31" s="186">
        <v>44124</v>
      </c>
      <c r="V31" s="188">
        <v>44489</v>
      </c>
      <c r="W31" s="186">
        <v>44121</v>
      </c>
      <c r="X31" s="188">
        <v>44486</v>
      </c>
      <c r="Y31" s="186">
        <v>44125</v>
      </c>
      <c r="Z31" s="188">
        <v>44490</v>
      </c>
      <c r="AA31" s="210" t="s">
        <v>298</v>
      </c>
      <c r="AB31" s="188"/>
      <c r="AC31" s="189" t="s">
        <v>296</v>
      </c>
      <c r="AD31" s="189" t="s">
        <v>296</v>
      </c>
      <c r="AE31" s="189" t="s">
        <v>296</v>
      </c>
      <c r="AF31" s="189" t="s">
        <v>296</v>
      </c>
      <c r="AG31" s="189" t="s">
        <v>72</v>
      </c>
      <c r="AH31" s="189" t="s">
        <v>296</v>
      </c>
      <c r="AI31" s="189" t="s">
        <v>72</v>
      </c>
      <c r="AJ31" s="189" t="s">
        <v>72</v>
      </c>
      <c r="AK31" s="189" t="s">
        <v>72</v>
      </c>
      <c r="AL31" s="189" t="s">
        <v>72</v>
      </c>
      <c r="AM31" s="189" t="s">
        <v>72</v>
      </c>
    </row>
    <row r="32" spans="1:39" ht="23.4">
      <c r="A32" s="202">
        <v>25</v>
      </c>
      <c r="B32" s="201" t="s">
        <v>294</v>
      </c>
      <c r="C32" s="181" t="s">
        <v>344</v>
      </c>
      <c r="D32" s="204" t="s">
        <v>352</v>
      </c>
      <c r="E32" s="214">
        <v>33639</v>
      </c>
      <c r="F32" s="182">
        <v>46843864</v>
      </c>
      <c r="G32" s="183">
        <v>47067</v>
      </c>
      <c r="H32" s="183" t="s">
        <v>296</v>
      </c>
      <c r="I32" s="184" t="s">
        <v>353</v>
      </c>
      <c r="J32" s="196">
        <v>44661</v>
      </c>
      <c r="K32" s="208">
        <v>44426</v>
      </c>
      <c r="L32" s="207" t="s">
        <v>72</v>
      </c>
      <c r="M32" s="207">
        <v>44472</v>
      </c>
      <c r="N32" s="213" t="s">
        <v>298</v>
      </c>
      <c r="O32" s="186" t="s">
        <v>59</v>
      </c>
      <c r="P32" s="187" t="s">
        <v>59</v>
      </c>
      <c r="Q32" s="186" t="s">
        <v>59</v>
      </c>
      <c r="R32" s="186" t="s">
        <v>59</v>
      </c>
      <c r="S32" s="186">
        <v>44120</v>
      </c>
      <c r="T32" s="188">
        <v>44485</v>
      </c>
      <c r="U32" s="186">
        <v>44124</v>
      </c>
      <c r="V32" s="188">
        <v>44489</v>
      </c>
      <c r="W32" s="186">
        <v>44121</v>
      </c>
      <c r="X32" s="188">
        <v>44486</v>
      </c>
      <c r="Y32" s="186">
        <v>44125</v>
      </c>
      <c r="Z32" s="188">
        <v>44490</v>
      </c>
      <c r="AA32" s="210" t="s">
        <v>298</v>
      </c>
      <c r="AB32" s="188"/>
      <c r="AC32" s="189" t="s">
        <v>296</v>
      </c>
      <c r="AD32" s="189" t="s">
        <v>296</v>
      </c>
      <c r="AE32" s="189" t="s">
        <v>296</v>
      </c>
      <c r="AF32" s="189" t="s">
        <v>296</v>
      </c>
      <c r="AG32" s="189" t="s">
        <v>72</v>
      </c>
      <c r="AH32" s="189" t="s">
        <v>72</v>
      </c>
      <c r="AI32" s="189" t="s">
        <v>72</v>
      </c>
      <c r="AJ32" s="189" t="s">
        <v>72</v>
      </c>
      <c r="AK32" s="189" t="s">
        <v>72</v>
      </c>
      <c r="AL32" s="189" t="s">
        <v>72</v>
      </c>
      <c r="AM32" s="189" t="s">
        <v>72</v>
      </c>
    </row>
    <row r="33" spans="1:39 16384:16384" ht="23.4">
      <c r="A33" s="202">
        <v>26</v>
      </c>
      <c r="B33" s="201" t="s">
        <v>294</v>
      </c>
      <c r="C33" s="181" t="s">
        <v>344</v>
      </c>
      <c r="D33" s="204" t="s">
        <v>354</v>
      </c>
      <c r="E33" s="214">
        <v>30959</v>
      </c>
      <c r="F33" s="182">
        <v>43514500</v>
      </c>
      <c r="G33" s="183">
        <v>46142</v>
      </c>
      <c r="H33" s="183" t="s">
        <v>296</v>
      </c>
      <c r="I33" s="184" t="s">
        <v>355</v>
      </c>
      <c r="J33" s="196">
        <v>44577</v>
      </c>
      <c r="K33" s="208">
        <v>45289</v>
      </c>
      <c r="L33" s="207" t="s">
        <v>72</v>
      </c>
      <c r="M33" s="207">
        <v>44472</v>
      </c>
      <c r="N33" s="213" t="s">
        <v>298</v>
      </c>
      <c r="O33" s="186" t="s">
        <v>59</v>
      </c>
      <c r="P33" s="187" t="s">
        <v>59</v>
      </c>
      <c r="Q33" s="186" t="s">
        <v>59</v>
      </c>
      <c r="R33" s="186" t="s">
        <v>59</v>
      </c>
      <c r="S33" s="186" t="s">
        <v>59</v>
      </c>
      <c r="T33" s="188" t="s">
        <v>59</v>
      </c>
      <c r="U33" s="186" t="s">
        <v>59</v>
      </c>
      <c r="V33" s="188" t="s">
        <v>59</v>
      </c>
      <c r="W33" s="186" t="s">
        <v>59</v>
      </c>
      <c r="X33" s="188" t="s">
        <v>59</v>
      </c>
      <c r="Y33" s="186" t="s">
        <v>59</v>
      </c>
      <c r="Z33" s="188" t="s">
        <v>59</v>
      </c>
      <c r="AA33" s="186" t="s">
        <v>59</v>
      </c>
      <c r="AB33" s="188" t="s">
        <v>59</v>
      </c>
      <c r="AC33" s="189" t="s">
        <v>296</v>
      </c>
      <c r="AD33" s="189" t="s">
        <v>296</v>
      </c>
      <c r="AE33" s="189" t="s">
        <v>296</v>
      </c>
      <c r="AF33" s="189" t="s">
        <v>296</v>
      </c>
      <c r="AG33" s="189" t="s">
        <v>72</v>
      </c>
      <c r="AH33" s="189" t="s">
        <v>72</v>
      </c>
      <c r="AI33" s="189" t="s">
        <v>72</v>
      </c>
      <c r="AJ33" s="189" t="s">
        <v>72</v>
      </c>
      <c r="AK33" s="189" t="s">
        <v>72</v>
      </c>
      <c r="AL33" s="189" t="s">
        <v>72</v>
      </c>
      <c r="AM33" s="189" t="s">
        <v>72</v>
      </c>
    </row>
    <row r="34" spans="1:39 16384:16384" ht="23.4">
      <c r="A34" s="202">
        <v>27</v>
      </c>
      <c r="B34" s="201" t="s">
        <v>294</v>
      </c>
      <c r="C34" s="181" t="s">
        <v>344</v>
      </c>
      <c r="D34" s="204" t="s">
        <v>356</v>
      </c>
      <c r="E34" s="214">
        <v>28099</v>
      </c>
      <c r="F34" s="182">
        <v>10776925</v>
      </c>
      <c r="G34" s="183">
        <v>45688</v>
      </c>
      <c r="H34" s="183" t="s">
        <v>296</v>
      </c>
      <c r="I34" s="184" t="s">
        <v>357</v>
      </c>
      <c r="J34" s="196">
        <v>44530</v>
      </c>
      <c r="K34" s="208" t="s">
        <v>59</v>
      </c>
      <c r="L34" s="207" t="s">
        <v>72</v>
      </c>
      <c r="M34" s="207">
        <v>44472</v>
      </c>
      <c r="N34" s="213" t="s">
        <v>298</v>
      </c>
      <c r="O34" s="186" t="s">
        <v>59</v>
      </c>
      <c r="P34" s="187" t="s">
        <v>59</v>
      </c>
      <c r="Q34" s="186" t="s">
        <v>59</v>
      </c>
      <c r="R34" s="186" t="s">
        <v>59</v>
      </c>
      <c r="S34" s="186">
        <v>44214</v>
      </c>
      <c r="T34" s="188">
        <v>44579</v>
      </c>
      <c r="U34" s="186">
        <v>44242</v>
      </c>
      <c r="V34" s="188">
        <v>44607</v>
      </c>
      <c r="W34" s="186">
        <v>44277</v>
      </c>
      <c r="X34" s="188">
        <v>44642</v>
      </c>
      <c r="Y34" s="186">
        <v>44373</v>
      </c>
      <c r="Z34" s="188">
        <v>44738</v>
      </c>
      <c r="AA34" s="186">
        <v>44319</v>
      </c>
      <c r="AB34" s="188">
        <v>44684</v>
      </c>
      <c r="AC34" s="189" t="s">
        <v>296</v>
      </c>
      <c r="AD34" s="189" t="s">
        <v>296</v>
      </c>
      <c r="AE34" s="189" t="s">
        <v>296</v>
      </c>
      <c r="AF34" s="189" t="s">
        <v>296</v>
      </c>
      <c r="AG34" s="189" t="s">
        <v>72</v>
      </c>
      <c r="AH34" s="189" t="s">
        <v>72</v>
      </c>
      <c r="AI34" s="189" t="s">
        <v>72</v>
      </c>
      <c r="AJ34" s="189" t="s">
        <v>72</v>
      </c>
      <c r="AK34" s="189" t="s">
        <v>72</v>
      </c>
      <c r="AL34" s="189" t="s">
        <v>72</v>
      </c>
      <c r="AM34" s="189" t="s">
        <v>72</v>
      </c>
      <c r="XFD34" s="195"/>
    </row>
    <row r="35" spans="1:39 16384:16384" ht="23.4">
      <c r="A35" s="202">
        <v>28</v>
      </c>
      <c r="B35" s="201" t="s">
        <v>294</v>
      </c>
      <c r="C35" s="181" t="s">
        <v>358</v>
      </c>
      <c r="D35" s="190" t="s">
        <v>359</v>
      </c>
      <c r="E35" s="214">
        <v>27758</v>
      </c>
      <c r="F35" s="182">
        <v>10746909</v>
      </c>
      <c r="G35" s="183">
        <v>45733</v>
      </c>
      <c r="H35" s="207" t="s">
        <v>348</v>
      </c>
      <c r="I35" s="184" t="s">
        <v>360</v>
      </c>
      <c r="J35" s="196">
        <v>44684</v>
      </c>
      <c r="K35" s="208">
        <v>44514</v>
      </c>
      <c r="L35" s="207" t="s">
        <v>72</v>
      </c>
      <c r="M35" s="207">
        <v>44461</v>
      </c>
      <c r="N35" s="213" t="s">
        <v>298</v>
      </c>
      <c r="O35" s="186" t="s">
        <v>59</v>
      </c>
      <c r="P35" s="187" t="s">
        <v>59</v>
      </c>
      <c r="Q35" s="186" t="s">
        <v>59</v>
      </c>
      <c r="R35" s="186" t="s">
        <v>59</v>
      </c>
      <c r="S35" s="186" t="s">
        <v>59</v>
      </c>
      <c r="T35" s="188" t="s">
        <v>59</v>
      </c>
      <c r="U35" s="186" t="s">
        <v>59</v>
      </c>
      <c r="V35" s="188" t="s">
        <v>59</v>
      </c>
      <c r="W35" s="186" t="s">
        <v>59</v>
      </c>
      <c r="X35" s="188" t="s">
        <v>59</v>
      </c>
      <c r="Y35" s="186" t="s">
        <v>59</v>
      </c>
      <c r="Z35" s="188" t="s">
        <v>59</v>
      </c>
      <c r="AA35" s="186" t="s">
        <v>59</v>
      </c>
      <c r="AB35" s="188" t="s">
        <v>59</v>
      </c>
      <c r="AC35" s="189" t="s">
        <v>296</v>
      </c>
      <c r="AD35" s="189" t="s">
        <v>296</v>
      </c>
      <c r="AE35" s="189" t="s">
        <v>296</v>
      </c>
      <c r="AF35" s="189" t="s">
        <v>296</v>
      </c>
      <c r="AG35" s="189" t="s">
        <v>72</v>
      </c>
      <c r="AH35" s="189" t="s">
        <v>72</v>
      </c>
      <c r="AI35" s="189" t="s">
        <v>72</v>
      </c>
      <c r="AJ35" s="189" t="s">
        <v>72</v>
      </c>
      <c r="AK35" s="189" t="s">
        <v>72</v>
      </c>
      <c r="AL35" s="189" t="s">
        <v>72</v>
      </c>
      <c r="AM35" s="189" t="s">
        <v>72</v>
      </c>
      <c r="XFD35" s="195"/>
    </row>
    <row r="36" spans="1:39 16384:16384" ht="23.4">
      <c r="A36" s="202">
        <v>29</v>
      </c>
      <c r="B36" s="201" t="s">
        <v>294</v>
      </c>
      <c r="C36" s="181" t="s">
        <v>358</v>
      </c>
      <c r="D36" s="204" t="s">
        <v>361</v>
      </c>
      <c r="E36" s="214" t="s">
        <v>59</v>
      </c>
      <c r="F36" s="182">
        <v>44364010</v>
      </c>
      <c r="G36" s="183" t="s">
        <v>59</v>
      </c>
      <c r="H36" s="183" t="s">
        <v>296</v>
      </c>
      <c r="I36" s="184" t="s">
        <v>362</v>
      </c>
      <c r="J36" s="196">
        <v>44871</v>
      </c>
      <c r="K36" s="208" t="s">
        <v>59</v>
      </c>
      <c r="L36" s="207" t="s">
        <v>72</v>
      </c>
      <c r="M36" s="207">
        <v>44461</v>
      </c>
      <c r="N36" s="213" t="s">
        <v>298</v>
      </c>
      <c r="O36" s="186" t="s">
        <v>59</v>
      </c>
      <c r="P36" s="187" t="s">
        <v>59</v>
      </c>
      <c r="Q36" s="186" t="s">
        <v>59</v>
      </c>
      <c r="R36" s="186" t="s">
        <v>59</v>
      </c>
      <c r="S36" s="186" t="s">
        <v>59</v>
      </c>
      <c r="T36" s="188" t="s">
        <v>59</v>
      </c>
      <c r="U36" s="186" t="s">
        <v>59</v>
      </c>
      <c r="V36" s="188" t="s">
        <v>59</v>
      </c>
      <c r="W36" s="186" t="s">
        <v>59</v>
      </c>
      <c r="X36" s="188" t="s">
        <v>59</v>
      </c>
      <c r="Y36" s="186" t="s">
        <v>59</v>
      </c>
      <c r="Z36" s="188" t="s">
        <v>59</v>
      </c>
      <c r="AA36" s="186" t="s">
        <v>59</v>
      </c>
      <c r="AB36" s="188" t="s">
        <v>59</v>
      </c>
      <c r="AC36" s="189" t="s">
        <v>296</v>
      </c>
      <c r="AD36" s="189" t="s">
        <v>296</v>
      </c>
      <c r="AE36" s="189" t="s">
        <v>296</v>
      </c>
      <c r="AF36" s="189" t="s">
        <v>296</v>
      </c>
      <c r="AG36" s="189" t="s">
        <v>72</v>
      </c>
      <c r="AH36" s="189" t="s">
        <v>72</v>
      </c>
      <c r="AI36" s="189" t="s">
        <v>72</v>
      </c>
      <c r="AJ36" s="189" t="s">
        <v>72</v>
      </c>
      <c r="AK36" s="189" t="s">
        <v>72</v>
      </c>
      <c r="AL36" s="189" t="s">
        <v>72</v>
      </c>
      <c r="AM36" s="189" t="s">
        <v>72</v>
      </c>
      <c r="XFD36" s="195"/>
    </row>
    <row r="37" spans="1:39 16384:16384" ht="23.4">
      <c r="A37" s="202">
        <v>30</v>
      </c>
      <c r="B37" s="201" t="s">
        <v>320</v>
      </c>
      <c r="C37" s="181" t="s">
        <v>358</v>
      </c>
      <c r="D37" s="204" t="s">
        <v>363</v>
      </c>
      <c r="E37" s="214">
        <v>28850</v>
      </c>
      <c r="F37" s="182">
        <v>40036695</v>
      </c>
      <c r="G37" s="183">
        <v>46444</v>
      </c>
      <c r="H37" s="207" t="s">
        <v>296</v>
      </c>
      <c r="I37" s="184" t="s">
        <v>364</v>
      </c>
      <c r="J37" s="183">
        <v>44599</v>
      </c>
      <c r="K37" s="208">
        <v>44431</v>
      </c>
      <c r="L37" s="207" t="s">
        <v>72</v>
      </c>
      <c r="M37" s="207">
        <v>44461</v>
      </c>
      <c r="N37" s="213" t="s">
        <v>298</v>
      </c>
      <c r="O37" s="186" t="s">
        <v>59</v>
      </c>
      <c r="P37" s="187" t="s">
        <v>59</v>
      </c>
      <c r="Q37" s="186" t="s">
        <v>59</v>
      </c>
      <c r="R37" s="186" t="s">
        <v>59</v>
      </c>
      <c r="S37" s="186">
        <v>43668</v>
      </c>
      <c r="T37" s="188">
        <v>44034</v>
      </c>
      <c r="U37" s="186">
        <v>43668</v>
      </c>
      <c r="V37" s="188">
        <v>44034</v>
      </c>
      <c r="W37" s="186">
        <v>44063</v>
      </c>
      <c r="X37" s="188">
        <v>44428</v>
      </c>
      <c r="Y37" s="186">
        <v>43820</v>
      </c>
      <c r="Z37" s="188">
        <v>44186</v>
      </c>
      <c r="AA37" s="186">
        <v>43363</v>
      </c>
      <c r="AB37" s="188">
        <v>43728</v>
      </c>
      <c r="AC37" s="189" t="s">
        <v>296</v>
      </c>
      <c r="AD37" s="189" t="s">
        <v>296</v>
      </c>
      <c r="AE37" s="189" t="s">
        <v>296</v>
      </c>
      <c r="AF37" s="189" t="s">
        <v>296</v>
      </c>
      <c r="AG37" s="189" t="s">
        <v>72</v>
      </c>
      <c r="AH37" s="189" t="s">
        <v>72</v>
      </c>
      <c r="AI37" s="189" t="s">
        <v>72</v>
      </c>
      <c r="AJ37" s="189" t="s">
        <v>72</v>
      </c>
      <c r="AK37" s="189" t="s">
        <v>72</v>
      </c>
      <c r="AL37" s="189" t="s">
        <v>72</v>
      </c>
      <c r="AM37" s="189" t="s">
        <v>72</v>
      </c>
    </row>
    <row r="38" spans="1:39 16384:16384" ht="23.4">
      <c r="A38" s="202">
        <v>31</v>
      </c>
      <c r="B38" s="201" t="s">
        <v>294</v>
      </c>
      <c r="C38" s="181" t="s">
        <v>99</v>
      </c>
      <c r="D38" s="204" t="s">
        <v>365</v>
      </c>
      <c r="E38" s="214">
        <v>32767</v>
      </c>
      <c r="F38" s="182">
        <v>46042871</v>
      </c>
      <c r="G38" s="183">
        <v>44533</v>
      </c>
      <c r="H38" s="207" t="s">
        <v>296</v>
      </c>
      <c r="I38" s="184" t="s">
        <v>366</v>
      </c>
      <c r="J38" s="183">
        <v>44810</v>
      </c>
      <c r="K38" s="208">
        <v>44458</v>
      </c>
      <c r="L38" s="207" t="s">
        <v>72</v>
      </c>
      <c r="M38" s="207">
        <v>44380</v>
      </c>
      <c r="N38" s="213" t="s">
        <v>298</v>
      </c>
      <c r="O38" s="186" t="s">
        <v>59</v>
      </c>
      <c r="P38" s="187" t="s">
        <v>59</v>
      </c>
      <c r="Q38" s="186" t="s">
        <v>59</v>
      </c>
      <c r="R38" s="186" t="s">
        <v>59</v>
      </c>
      <c r="S38" s="186">
        <v>44120</v>
      </c>
      <c r="T38" s="188">
        <v>44485</v>
      </c>
      <c r="U38" s="186">
        <v>44124</v>
      </c>
      <c r="V38" s="188">
        <v>44489</v>
      </c>
      <c r="W38" s="186">
        <v>44121</v>
      </c>
      <c r="X38" s="188">
        <v>44486</v>
      </c>
      <c r="Y38" s="186">
        <v>44125</v>
      </c>
      <c r="Z38" s="188">
        <v>44855</v>
      </c>
      <c r="AA38" s="194" t="s">
        <v>298</v>
      </c>
      <c r="AB38" s="188"/>
      <c r="AC38" s="189" t="s">
        <v>296</v>
      </c>
      <c r="AD38" s="189" t="s">
        <v>296</v>
      </c>
      <c r="AE38" s="189" t="s">
        <v>296</v>
      </c>
      <c r="AF38" s="189" t="s">
        <v>296</v>
      </c>
      <c r="AG38" s="189" t="s">
        <v>72</v>
      </c>
      <c r="AH38" s="189" t="s">
        <v>296</v>
      </c>
      <c r="AI38" s="189" t="s">
        <v>72</v>
      </c>
      <c r="AJ38" s="189" t="s">
        <v>72</v>
      </c>
      <c r="AK38" s="189" t="s">
        <v>72</v>
      </c>
      <c r="AL38" s="189" t="s">
        <v>72</v>
      </c>
      <c r="AM38" s="189" t="s">
        <v>72</v>
      </c>
    </row>
    <row r="39" spans="1:39 16384:16384" ht="26.25" customHeight="1">
      <c r="A39" s="202">
        <v>32</v>
      </c>
      <c r="B39" s="201" t="s">
        <v>294</v>
      </c>
      <c r="C39" s="181" t="s">
        <v>99</v>
      </c>
      <c r="D39" s="204" t="s">
        <v>367</v>
      </c>
      <c r="E39" s="214">
        <v>28786</v>
      </c>
      <c r="F39" s="182">
        <v>40105301</v>
      </c>
      <c r="G39" s="183">
        <v>46559</v>
      </c>
      <c r="H39" s="207" t="s">
        <v>296</v>
      </c>
      <c r="I39" s="184" t="s">
        <v>368</v>
      </c>
      <c r="J39" s="183">
        <v>44241</v>
      </c>
      <c r="K39" s="208">
        <v>44288</v>
      </c>
      <c r="L39" s="207" t="s">
        <v>72</v>
      </c>
      <c r="M39" s="207">
        <v>44380</v>
      </c>
      <c r="N39" s="213" t="s">
        <v>298</v>
      </c>
      <c r="O39" s="186" t="s">
        <v>59</v>
      </c>
      <c r="P39" s="187" t="s">
        <v>59</v>
      </c>
      <c r="Q39" s="186" t="s">
        <v>59</v>
      </c>
      <c r="R39" s="186" t="s">
        <v>59</v>
      </c>
      <c r="S39" s="186" t="s">
        <v>59</v>
      </c>
      <c r="T39" s="188" t="s">
        <v>59</v>
      </c>
      <c r="U39" s="186" t="s">
        <v>59</v>
      </c>
      <c r="V39" s="188" t="s">
        <v>59</v>
      </c>
      <c r="W39" s="186">
        <v>44228</v>
      </c>
      <c r="X39" s="188">
        <v>44593</v>
      </c>
      <c r="Y39" s="186" t="s">
        <v>59</v>
      </c>
      <c r="Z39" s="188" t="s">
        <v>59</v>
      </c>
      <c r="AA39" s="186" t="s">
        <v>59</v>
      </c>
      <c r="AB39" s="188" t="s">
        <v>59</v>
      </c>
      <c r="AC39" s="189" t="s">
        <v>296</v>
      </c>
      <c r="AD39" s="189" t="s">
        <v>296</v>
      </c>
      <c r="AE39" s="189" t="s">
        <v>296</v>
      </c>
      <c r="AF39" s="189" t="s">
        <v>296</v>
      </c>
      <c r="AG39" s="189" t="s">
        <v>72</v>
      </c>
      <c r="AH39" s="189" t="s">
        <v>72</v>
      </c>
      <c r="AI39" s="189" t="s">
        <v>72</v>
      </c>
      <c r="AJ39" s="189" t="s">
        <v>72</v>
      </c>
      <c r="AK39" s="189" t="s">
        <v>72</v>
      </c>
      <c r="AL39" s="189" t="s">
        <v>72</v>
      </c>
      <c r="AM39" s="189" t="s">
        <v>72</v>
      </c>
    </row>
    <row r="40" spans="1:39 16384:16384" ht="23.4">
      <c r="A40" s="202">
        <v>33</v>
      </c>
      <c r="B40" s="201" t="s">
        <v>294</v>
      </c>
      <c r="C40" s="181" t="s">
        <v>369</v>
      </c>
      <c r="D40" s="204" t="s">
        <v>370</v>
      </c>
      <c r="E40" s="214">
        <v>26664</v>
      </c>
      <c r="F40" s="182">
        <v>9637528</v>
      </c>
      <c r="G40" s="183">
        <v>46335</v>
      </c>
      <c r="H40" s="207" t="s">
        <v>296</v>
      </c>
      <c r="I40" s="184" t="s">
        <v>371</v>
      </c>
      <c r="J40" s="183">
        <v>44134</v>
      </c>
      <c r="K40" s="208">
        <v>44383</v>
      </c>
      <c r="L40" s="207" t="s">
        <v>72</v>
      </c>
      <c r="M40" s="207">
        <v>44439</v>
      </c>
      <c r="N40" s="213" t="s">
        <v>298</v>
      </c>
      <c r="O40" s="186" t="s">
        <v>59</v>
      </c>
      <c r="P40" s="187" t="s">
        <v>59</v>
      </c>
      <c r="Q40" s="186" t="s">
        <v>59</v>
      </c>
      <c r="R40" s="186" t="s">
        <v>59</v>
      </c>
      <c r="S40" s="186">
        <v>43871</v>
      </c>
      <c r="T40" s="188">
        <v>44237</v>
      </c>
      <c r="U40" s="186">
        <v>43874</v>
      </c>
      <c r="V40" s="188">
        <v>44240</v>
      </c>
      <c r="W40" s="186">
        <v>43865</v>
      </c>
      <c r="X40" s="188">
        <v>44231</v>
      </c>
      <c r="Y40" s="186" t="s">
        <v>59</v>
      </c>
      <c r="Z40" s="188" t="s">
        <v>59</v>
      </c>
      <c r="AA40" s="186">
        <v>43867</v>
      </c>
      <c r="AB40" s="188">
        <v>44233</v>
      </c>
      <c r="AC40" s="189" t="s">
        <v>296</v>
      </c>
      <c r="AD40" s="189" t="s">
        <v>296</v>
      </c>
      <c r="AE40" s="189" t="s">
        <v>296</v>
      </c>
      <c r="AF40" s="189" t="s">
        <v>296</v>
      </c>
      <c r="AG40" s="189" t="s">
        <v>72</v>
      </c>
      <c r="AH40" s="189" t="s">
        <v>72</v>
      </c>
      <c r="AI40" s="189" t="s">
        <v>72</v>
      </c>
      <c r="AJ40" s="189" t="s">
        <v>72</v>
      </c>
      <c r="AK40" s="189" t="s">
        <v>72</v>
      </c>
      <c r="AL40" s="189" t="s">
        <v>72</v>
      </c>
      <c r="AM40" s="189" t="s">
        <v>72</v>
      </c>
    </row>
    <row r="41" spans="1:39 16384:16384" ht="23.4">
      <c r="A41" s="202">
        <v>34</v>
      </c>
      <c r="B41" s="201" t="s">
        <v>294</v>
      </c>
      <c r="C41" s="181" t="s">
        <v>369</v>
      </c>
      <c r="D41" s="204" t="s">
        <v>372</v>
      </c>
      <c r="E41" s="214">
        <v>32127</v>
      </c>
      <c r="F41" s="182">
        <v>44204077</v>
      </c>
      <c r="G41" s="183">
        <v>46559</v>
      </c>
      <c r="H41" s="207" t="s">
        <v>296</v>
      </c>
      <c r="I41" s="184" t="s">
        <v>373</v>
      </c>
      <c r="J41" s="183">
        <v>44829</v>
      </c>
      <c r="K41" s="208">
        <v>44656</v>
      </c>
      <c r="L41" s="207" t="s">
        <v>72</v>
      </c>
      <c r="M41" s="207">
        <v>44439</v>
      </c>
      <c r="N41" s="207">
        <v>44621</v>
      </c>
      <c r="O41" s="186" t="s">
        <v>59</v>
      </c>
      <c r="P41" s="187" t="s">
        <v>59</v>
      </c>
      <c r="Q41" s="186" t="s">
        <v>59</v>
      </c>
      <c r="R41" s="186" t="s">
        <v>59</v>
      </c>
      <c r="S41" s="186" t="s">
        <v>59</v>
      </c>
      <c r="T41" s="188"/>
      <c r="U41" s="186" t="s">
        <v>59</v>
      </c>
      <c r="V41" s="188"/>
      <c r="W41" s="186" t="s">
        <v>59</v>
      </c>
      <c r="X41" s="188" t="s">
        <v>59</v>
      </c>
      <c r="Y41" s="186" t="s">
        <v>59</v>
      </c>
      <c r="Z41" s="188" t="s">
        <v>59</v>
      </c>
      <c r="AA41" s="186" t="s">
        <v>59</v>
      </c>
      <c r="AB41" s="188" t="s">
        <v>59</v>
      </c>
      <c r="AC41" s="189" t="s">
        <v>296</v>
      </c>
      <c r="AD41" s="189" t="s">
        <v>296</v>
      </c>
      <c r="AE41" s="189" t="s">
        <v>296</v>
      </c>
      <c r="AF41" s="189" t="s">
        <v>296</v>
      </c>
      <c r="AG41" s="189" t="s">
        <v>72</v>
      </c>
      <c r="AH41" s="189" t="s">
        <v>72</v>
      </c>
      <c r="AI41" s="189" t="s">
        <v>72</v>
      </c>
      <c r="AJ41" s="189" t="s">
        <v>72</v>
      </c>
      <c r="AK41" s="189" t="s">
        <v>72</v>
      </c>
      <c r="AL41" s="189" t="s">
        <v>72</v>
      </c>
      <c r="AM41" s="189" t="s">
        <v>72</v>
      </c>
    </row>
    <row r="42" spans="1:39 16384:16384" ht="23.4">
      <c r="A42" s="202">
        <v>35</v>
      </c>
      <c r="B42" s="201" t="s">
        <v>294</v>
      </c>
      <c r="C42" s="181" t="s">
        <v>120</v>
      </c>
      <c r="D42" s="181" t="s">
        <v>374</v>
      </c>
      <c r="E42" s="214">
        <v>34302</v>
      </c>
      <c r="F42" s="182">
        <v>48212670</v>
      </c>
      <c r="G42" s="183">
        <v>46520</v>
      </c>
      <c r="H42" s="207" t="s">
        <v>296</v>
      </c>
      <c r="I42" s="184" t="s">
        <v>375</v>
      </c>
      <c r="J42" s="183">
        <v>44410</v>
      </c>
      <c r="K42" s="191">
        <v>44962</v>
      </c>
      <c r="L42" s="207" t="s">
        <v>72</v>
      </c>
      <c r="M42" s="191">
        <v>44439</v>
      </c>
      <c r="N42" s="207">
        <v>44652</v>
      </c>
      <c r="O42" s="191">
        <v>44167</v>
      </c>
      <c r="P42" s="192">
        <v>44531</v>
      </c>
      <c r="Q42" s="67" t="s">
        <v>59</v>
      </c>
      <c r="R42" s="67" t="s">
        <v>59</v>
      </c>
      <c r="S42" s="186">
        <v>44261</v>
      </c>
      <c r="T42" s="188">
        <v>44626</v>
      </c>
      <c r="U42" s="191">
        <v>44261</v>
      </c>
      <c r="V42" s="188">
        <v>44626</v>
      </c>
      <c r="W42" s="186">
        <v>44262</v>
      </c>
      <c r="X42" s="188">
        <v>44627</v>
      </c>
      <c r="Y42" s="186">
        <v>44264</v>
      </c>
      <c r="Z42" s="188">
        <v>44629</v>
      </c>
      <c r="AA42" s="186">
        <v>44264</v>
      </c>
      <c r="AB42" s="188">
        <v>44629</v>
      </c>
      <c r="AC42" s="193" t="s">
        <v>296</v>
      </c>
      <c r="AD42" s="193" t="s">
        <v>296</v>
      </c>
      <c r="AE42" s="193" t="s">
        <v>296</v>
      </c>
      <c r="AF42" s="193" t="s">
        <v>296</v>
      </c>
      <c r="AG42" s="189" t="s">
        <v>72</v>
      </c>
      <c r="AH42" s="189" t="s">
        <v>72</v>
      </c>
      <c r="AI42" s="189" t="s">
        <v>72</v>
      </c>
      <c r="AJ42" s="189" t="s">
        <v>72</v>
      </c>
      <c r="AK42" s="189" t="s">
        <v>72</v>
      </c>
      <c r="AL42" s="189" t="s">
        <v>296</v>
      </c>
      <c r="AM42" s="189" t="s">
        <v>72</v>
      </c>
    </row>
    <row r="43" spans="1:39 16384:16384" ht="23.4">
      <c r="A43" s="202">
        <v>36</v>
      </c>
      <c r="B43" s="201" t="s">
        <v>294</v>
      </c>
      <c r="C43" s="181" t="s">
        <v>376</v>
      </c>
      <c r="D43" s="190" t="s">
        <v>377</v>
      </c>
      <c r="E43" s="214">
        <v>26218</v>
      </c>
      <c r="F43" s="182">
        <v>20719682</v>
      </c>
      <c r="G43" s="183">
        <v>46672</v>
      </c>
      <c r="H43" s="207" t="s">
        <v>348</v>
      </c>
      <c r="I43" s="184" t="s">
        <v>378</v>
      </c>
      <c r="J43" s="183">
        <v>44338</v>
      </c>
      <c r="K43" s="191">
        <v>44352</v>
      </c>
      <c r="L43" s="207" t="s">
        <v>72</v>
      </c>
      <c r="M43" s="191">
        <v>44439</v>
      </c>
      <c r="N43" s="207" t="s">
        <v>59</v>
      </c>
      <c r="O43" s="191" t="s">
        <v>59</v>
      </c>
      <c r="P43" s="192" t="s">
        <v>59</v>
      </c>
      <c r="Q43" s="67" t="s">
        <v>59</v>
      </c>
      <c r="R43" s="67" t="s">
        <v>59</v>
      </c>
      <c r="S43" s="186">
        <v>44261</v>
      </c>
      <c r="T43" s="188">
        <v>44626</v>
      </c>
      <c r="U43" s="191">
        <v>44275</v>
      </c>
      <c r="V43" s="188">
        <v>44640</v>
      </c>
      <c r="W43" s="186">
        <v>44296</v>
      </c>
      <c r="X43" s="188">
        <v>44661</v>
      </c>
      <c r="Y43" s="186">
        <v>44296</v>
      </c>
      <c r="Z43" s="188">
        <v>44661</v>
      </c>
      <c r="AA43" s="186">
        <v>44282</v>
      </c>
      <c r="AB43" s="188">
        <v>44647</v>
      </c>
      <c r="AC43" s="193" t="s">
        <v>296</v>
      </c>
      <c r="AD43" s="193" t="s">
        <v>296</v>
      </c>
      <c r="AE43" s="193" t="s">
        <v>296</v>
      </c>
      <c r="AF43" s="193" t="s">
        <v>296</v>
      </c>
      <c r="AG43" s="189" t="s">
        <v>72</v>
      </c>
      <c r="AH43" s="189" t="s">
        <v>72</v>
      </c>
      <c r="AI43" s="189" t="s">
        <v>72</v>
      </c>
      <c r="AJ43" s="189" t="s">
        <v>72</v>
      </c>
      <c r="AK43" s="189" t="s">
        <v>72</v>
      </c>
      <c r="AL43" s="189" t="s">
        <v>72</v>
      </c>
      <c r="AM43" s="189" t="s">
        <v>72</v>
      </c>
    </row>
    <row r="44" spans="1:39 16384:16384" ht="23.4">
      <c r="A44" s="202">
        <v>37</v>
      </c>
      <c r="B44" s="201" t="s">
        <v>294</v>
      </c>
      <c r="C44" s="181" t="s">
        <v>120</v>
      </c>
      <c r="D44" s="181" t="s">
        <v>379</v>
      </c>
      <c r="E44" s="214">
        <v>29493</v>
      </c>
      <c r="F44" s="182">
        <v>41016292</v>
      </c>
      <c r="G44" s="183">
        <v>46773</v>
      </c>
      <c r="H44" s="207" t="s">
        <v>296</v>
      </c>
      <c r="I44" s="184" t="s">
        <v>380</v>
      </c>
      <c r="J44" s="183">
        <v>44745</v>
      </c>
      <c r="K44" s="191">
        <v>44514</v>
      </c>
      <c r="L44" s="207" t="s">
        <v>72</v>
      </c>
      <c r="M44" s="191">
        <v>44439</v>
      </c>
      <c r="N44" s="207">
        <v>44653</v>
      </c>
      <c r="O44" s="191">
        <v>44257</v>
      </c>
      <c r="P44" s="192">
        <v>44622</v>
      </c>
      <c r="Q44" s="67" t="s">
        <v>59</v>
      </c>
      <c r="R44" s="67" t="s">
        <v>59</v>
      </c>
      <c r="S44" s="186">
        <v>44261</v>
      </c>
      <c r="T44" s="188">
        <v>44626</v>
      </c>
      <c r="U44" s="191">
        <v>44261</v>
      </c>
      <c r="V44" s="188">
        <v>44626</v>
      </c>
      <c r="W44" s="186">
        <v>44262</v>
      </c>
      <c r="X44" s="188">
        <v>44627</v>
      </c>
      <c r="Y44" s="186">
        <v>44264</v>
      </c>
      <c r="Z44" s="188">
        <v>44629</v>
      </c>
      <c r="AA44" s="186">
        <v>44264</v>
      </c>
      <c r="AB44" s="188">
        <v>44629</v>
      </c>
      <c r="AC44" s="193" t="s">
        <v>296</v>
      </c>
      <c r="AD44" s="193" t="s">
        <v>296</v>
      </c>
      <c r="AE44" s="193" t="s">
        <v>296</v>
      </c>
      <c r="AF44" s="193" t="s">
        <v>296</v>
      </c>
      <c r="AG44" s="189" t="s">
        <v>72</v>
      </c>
      <c r="AH44" s="189" t="s">
        <v>296</v>
      </c>
      <c r="AI44" s="189" t="s">
        <v>296</v>
      </c>
      <c r="AJ44" s="189" t="s">
        <v>72</v>
      </c>
      <c r="AK44" s="189" t="s">
        <v>72</v>
      </c>
      <c r="AL44" s="189" t="s">
        <v>296</v>
      </c>
      <c r="AM44" s="189" t="s">
        <v>72</v>
      </c>
    </row>
    <row r="45" spans="1:39 16384:16384" ht="23.4">
      <c r="A45" s="202">
        <v>38</v>
      </c>
      <c r="B45" s="201" t="s">
        <v>294</v>
      </c>
      <c r="C45" s="181" t="s">
        <v>381</v>
      </c>
      <c r="D45" s="190" t="s">
        <v>382</v>
      </c>
      <c r="E45" s="214" t="s">
        <v>59</v>
      </c>
      <c r="F45" s="182">
        <v>40778796</v>
      </c>
      <c r="G45" s="183" t="s">
        <v>59</v>
      </c>
      <c r="H45" s="207" t="s">
        <v>348</v>
      </c>
      <c r="I45" s="184" t="s">
        <v>383</v>
      </c>
      <c r="J45" s="183">
        <v>44432</v>
      </c>
      <c r="K45" s="191">
        <v>44432</v>
      </c>
      <c r="L45" s="207" t="s">
        <v>72</v>
      </c>
      <c r="M45" s="191" t="s">
        <v>59</v>
      </c>
      <c r="N45" s="207" t="s">
        <v>59</v>
      </c>
      <c r="O45" s="191" t="s">
        <v>59</v>
      </c>
      <c r="P45" s="192" t="s">
        <v>59</v>
      </c>
      <c r="Q45" s="67" t="s">
        <v>59</v>
      </c>
      <c r="R45" s="67" t="s">
        <v>59</v>
      </c>
      <c r="S45" s="186">
        <v>44369</v>
      </c>
      <c r="T45" s="188">
        <v>44734</v>
      </c>
      <c r="U45" s="191">
        <v>44376</v>
      </c>
      <c r="V45" s="188">
        <v>44741</v>
      </c>
      <c r="W45" s="186">
        <v>44094</v>
      </c>
      <c r="X45" s="188">
        <v>44459</v>
      </c>
      <c r="Y45" s="186">
        <v>44360</v>
      </c>
      <c r="Z45" s="188">
        <v>44725</v>
      </c>
      <c r="AA45" s="186">
        <v>44352</v>
      </c>
      <c r="AB45" s="188">
        <v>44717</v>
      </c>
      <c r="AC45" s="193" t="s">
        <v>296</v>
      </c>
      <c r="AD45" s="193" t="s">
        <v>296</v>
      </c>
      <c r="AE45" s="193" t="s">
        <v>296</v>
      </c>
      <c r="AF45" s="193" t="s">
        <v>296</v>
      </c>
      <c r="AG45" s="189" t="s">
        <v>72</v>
      </c>
      <c r="AH45" s="189" t="s">
        <v>72</v>
      </c>
      <c r="AI45" s="189" t="s">
        <v>72</v>
      </c>
      <c r="AJ45" s="189" t="s">
        <v>72</v>
      </c>
      <c r="AK45" s="189" t="s">
        <v>72</v>
      </c>
      <c r="AL45" s="189" t="s">
        <v>72</v>
      </c>
      <c r="AM45" s="189" t="s">
        <v>72</v>
      </c>
    </row>
    <row r="46" spans="1:39 16384:16384" ht="23.4">
      <c r="A46" s="202"/>
      <c r="B46" s="201" t="s">
        <v>294</v>
      </c>
      <c r="C46" s="181" t="s">
        <v>381</v>
      </c>
      <c r="D46" s="190" t="s">
        <v>384</v>
      </c>
      <c r="E46" s="214">
        <v>23169</v>
      </c>
      <c r="F46" s="182">
        <v>25542267</v>
      </c>
      <c r="G46" s="183">
        <v>44679</v>
      </c>
      <c r="H46" s="207" t="s">
        <v>348</v>
      </c>
      <c r="I46" s="184" t="s">
        <v>385</v>
      </c>
      <c r="J46" s="183">
        <v>44481</v>
      </c>
      <c r="K46" s="191" t="s">
        <v>59</v>
      </c>
      <c r="L46" s="207" t="s">
        <v>72</v>
      </c>
      <c r="M46" s="191" t="s">
        <v>59</v>
      </c>
      <c r="N46" s="207" t="s">
        <v>59</v>
      </c>
      <c r="O46" s="191" t="s">
        <v>59</v>
      </c>
      <c r="P46" s="192" t="s">
        <v>59</v>
      </c>
      <c r="Q46" s="67" t="s">
        <v>59</v>
      </c>
      <c r="R46" s="67" t="s">
        <v>59</v>
      </c>
      <c r="S46" s="186" t="s">
        <v>59</v>
      </c>
      <c r="T46" s="188" t="s">
        <v>59</v>
      </c>
      <c r="U46" s="191" t="s">
        <v>59</v>
      </c>
      <c r="V46" s="188" t="s">
        <v>59</v>
      </c>
      <c r="W46" s="186" t="s">
        <v>59</v>
      </c>
      <c r="X46" s="188" t="s">
        <v>59</v>
      </c>
      <c r="Y46" s="186" t="s">
        <v>59</v>
      </c>
      <c r="Z46" s="188" t="s">
        <v>59</v>
      </c>
      <c r="AA46" s="186" t="s">
        <v>59</v>
      </c>
      <c r="AB46" s="188" t="s">
        <v>59</v>
      </c>
      <c r="AC46" s="193" t="s">
        <v>296</v>
      </c>
      <c r="AD46" s="193" t="s">
        <v>296</v>
      </c>
      <c r="AE46" s="193" t="s">
        <v>296</v>
      </c>
      <c r="AF46" s="193" t="s">
        <v>296</v>
      </c>
      <c r="AG46" s="189" t="s">
        <v>72</v>
      </c>
      <c r="AH46" s="189" t="s">
        <v>72</v>
      </c>
      <c r="AI46" s="189" t="s">
        <v>72</v>
      </c>
      <c r="AJ46" s="189" t="s">
        <v>72</v>
      </c>
      <c r="AK46" s="189" t="s">
        <v>72</v>
      </c>
      <c r="AL46" s="189" t="s">
        <v>72</v>
      </c>
      <c r="AM46" s="189" t="s">
        <v>72</v>
      </c>
    </row>
    <row r="47" spans="1:39 16384:16384" ht="23.4">
      <c r="A47" s="202">
        <v>39</v>
      </c>
      <c r="B47" s="201" t="s">
        <v>294</v>
      </c>
      <c r="C47" s="181" t="s">
        <v>381</v>
      </c>
      <c r="D47" s="181" t="s">
        <v>386</v>
      </c>
      <c r="E47" s="214" t="s">
        <v>59</v>
      </c>
      <c r="F47" s="182">
        <v>9731052</v>
      </c>
      <c r="G47" s="183" t="s">
        <v>59</v>
      </c>
      <c r="H47" s="207" t="s">
        <v>296</v>
      </c>
      <c r="I47" s="184" t="s">
        <v>387</v>
      </c>
      <c r="J47" s="183">
        <v>45772</v>
      </c>
      <c r="K47" s="191">
        <v>44465</v>
      </c>
      <c r="L47" s="207" t="s">
        <v>72</v>
      </c>
      <c r="M47" s="191" t="s">
        <v>59</v>
      </c>
      <c r="N47" s="207" t="s">
        <v>59</v>
      </c>
      <c r="O47" s="191" t="s">
        <v>59</v>
      </c>
      <c r="P47" s="192" t="s">
        <v>59</v>
      </c>
      <c r="Q47" s="67" t="s">
        <v>59</v>
      </c>
      <c r="R47" s="67" t="s">
        <v>59</v>
      </c>
      <c r="S47" s="186" t="s">
        <v>59</v>
      </c>
      <c r="T47" s="188" t="s">
        <v>59</v>
      </c>
      <c r="U47" s="191" t="s">
        <v>59</v>
      </c>
      <c r="V47" s="188" t="s">
        <v>59</v>
      </c>
      <c r="W47" s="186" t="s">
        <v>59</v>
      </c>
      <c r="X47" s="188" t="s">
        <v>59</v>
      </c>
      <c r="Y47" s="186" t="s">
        <v>59</v>
      </c>
      <c r="Z47" s="188" t="s">
        <v>59</v>
      </c>
      <c r="AA47" s="186" t="s">
        <v>59</v>
      </c>
      <c r="AB47" s="188" t="s">
        <v>59</v>
      </c>
      <c r="AC47" s="193" t="s">
        <v>296</v>
      </c>
      <c r="AD47" s="193" t="s">
        <v>296</v>
      </c>
      <c r="AE47" s="193" t="s">
        <v>296</v>
      </c>
      <c r="AF47" s="193" t="s">
        <v>296</v>
      </c>
      <c r="AG47" s="189" t="s">
        <v>72</v>
      </c>
      <c r="AH47" s="189" t="s">
        <v>72</v>
      </c>
      <c r="AI47" s="189" t="s">
        <v>72</v>
      </c>
      <c r="AJ47" s="189" t="s">
        <v>72</v>
      </c>
      <c r="AK47" s="189" t="s">
        <v>72</v>
      </c>
      <c r="AL47" s="189" t="s">
        <v>72</v>
      </c>
      <c r="AM47" s="189" t="s">
        <v>72</v>
      </c>
    </row>
    <row r="48" spans="1:39 16384:16384" ht="23.4">
      <c r="A48" s="202">
        <v>40</v>
      </c>
      <c r="B48" s="201" t="s">
        <v>294</v>
      </c>
      <c r="C48" s="181" t="s">
        <v>388</v>
      </c>
      <c r="D48" s="181" t="s">
        <v>389</v>
      </c>
      <c r="E48" s="214">
        <v>24846</v>
      </c>
      <c r="F48" s="182">
        <v>20013689</v>
      </c>
      <c r="G48" s="183">
        <v>44507</v>
      </c>
      <c r="H48" s="207" t="s">
        <v>296</v>
      </c>
      <c r="I48" s="184" t="s">
        <v>390</v>
      </c>
      <c r="J48" s="183">
        <v>44948</v>
      </c>
      <c r="K48" s="185">
        <v>45408</v>
      </c>
      <c r="L48" s="207" t="s">
        <v>72</v>
      </c>
      <c r="M48" s="198" t="s">
        <v>59</v>
      </c>
      <c r="N48" s="213" t="s">
        <v>298</v>
      </c>
      <c r="O48" s="198" t="s">
        <v>59</v>
      </c>
      <c r="P48" s="199" t="s">
        <v>59</v>
      </c>
      <c r="Q48" s="67" t="s">
        <v>59</v>
      </c>
      <c r="R48" s="67" t="s">
        <v>59</v>
      </c>
      <c r="S48" s="186">
        <v>44278</v>
      </c>
      <c r="T48" s="188">
        <v>44643</v>
      </c>
      <c r="U48" s="186">
        <v>44280</v>
      </c>
      <c r="V48" s="188">
        <v>44645</v>
      </c>
      <c r="W48" s="186">
        <v>44274</v>
      </c>
      <c r="X48" s="188">
        <v>44639</v>
      </c>
      <c r="Y48" s="186">
        <v>44275</v>
      </c>
      <c r="Z48" s="188">
        <v>44640</v>
      </c>
      <c r="AA48" s="186">
        <v>44281</v>
      </c>
      <c r="AB48" s="188">
        <v>44646</v>
      </c>
      <c r="AC48" s="193" t="s">
        <v>296</v>
      </c>
      <c r="AD48" s="193" t="s">
        <v>296</v>
      </c>
      <c r="AE48" s="193" t="s">
        <v>296</v>
      </c>
      <c r="AF48" s="193" t="s">
        <v>296</v>
      </c>
      <c r="AG48" s="189" t="s">
        <v>72</v>
      </c>
      <c r="AH48" s="189" t="s">
        <v>72</v>
      </c>
      <c r="AI48" s="189" t="s">
        <v>72</v>
      </c>
      <c r="AJ48" s="189" t="s">
        <v>72</v>
      </c>
      <c r="AK48" s="189" t="s">
        <v>72</v>
      </c>
      <c r="AL48" s="189" t="s">
        <v>72</v>
      </c>
      <c r="AM48" s="189" t="s">
        <v>72</v>
      </c>
    </row>
    <row r="49" spans="1:39" ht="21">
      <c r="A49" s="217"/>
      <c r="B49" s="306" t="s">
        <v>391</v>
      </c>
      <c r="C49" s="306"/>
      <c r="D49" s="306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9"/>
    </row>
    <row r="50" spans="1:39" ht="23.4">
      <c r="A50" s="200">
        <v>37</v>
      </c>
      <c r="B50" s="201" t="s">
        <v>294</v>
      </c>
      <c r="C50" s="181" t="s">
        <v>392</v>
      </c>
      <c r="D50" s="181" t="s">
        <v>393</v>
      </c>
      <c r="E50" s="208">
        <v>32339</v>
      </c>
      <c r="F50" s="182">
        <v>45479330</v>
      </c>
      <c r="G50" s="183">
        <v>44224</v>
      </c>
      <c r="H50" s="207" t="s">
        <v>296</v>
      </c>
      <c r="I50" s="184" t="s">
        <v>394</v>
      </c>
      <c r="J50" s="208">
        <v>44560</v>
      </c>
      <c r="K50" s="220" t="s">
        <v>59</v>
      </c>
      <c r="L50" s="207" t="s">
        <v>72</v>
      </c>
      <c r="M50" s="191">
        <v>44407</v>
      </c>
      <c r="N50" s="207" t="s">
        <v>59</v>
      </c>
      <c r="O50" s="185">
        <v>43355</v>
      </c>
      <c r="P50" s="192">
        <v>43720</v>
      </c>
      <c r="Q50" s="67" t="s">
        <v>59</v>
      </c>
      <c r="R50" s="67" t="s">
        <v>59</v>
      </c>
      <c r="S50" s="185">
        <v>44008</v>
      </c>
      <c r="T50" s="221">
        <v>44373</v>
      </c>
      <c r="U50" s="185">
        <v>44008</v>
      </c>
      <c r="V50" s="221">
        <v>44373</v>
      </c>
      <c r="W50" s="220" t="s">
        <v>59</v>
      </c>
      <c r="X50" s="221" t="s">
        <v>59</v>
      </c>
      <c r="Y50" s="185">
        <v>44008</v>
      </c>
      <c r="Z50" s="221">
        <v>44373</v>
      </c>
      <c r="AA50" s="185">
        <v>44008</v>
      </c>
      <c r="AB50" s="221">
        <v>44373</v>
      </c>
      <c r="AC50" s="193" t="s">
        <v>296</v>
      </c>
      <c r="AD50" s="193" t="s">
        <v>296</v>
      </c>
      <c r="AE50" s="193" t="s">
        <v>296</v>
      </c>
      <c r="AF50" s="193" t="s">
        <v>296</v>
      </c>
      <c r="AG50" s="189" t="s">
        <v>72</v>
      </c>
      <c r="AH50" s="189" t="s">
        <v>72</v>
      </c>
      <c r="AI50" s="189" t="s">
        <v>72</v>
      </c>
      <c r="AJ50" s="189" t="s">
        <v>72</v>
      </c>
      <c r="AK50" s="189" t="s">
        <v>72</v>
      </c>
      <c r="AL50" s="189" t="s">
        <v>72</v>
      </c>
      <c r="AM50" s="189" t="s">
        <v>72</v>
      </c>
    </row>
    <row r="51" spans="1:39" ht="23.4">
      <c r="A51" s="200">
        <v>38</v>
      </c>
      <c r="B51" s="201" t="s">
        <v>294</v>
      </c>
      <c r="C51" s="181" t="s">
        <v>392</v>
      </c>
      <c r="D51" s="181" t="s">
        <v>395</v>
      </c>
      <c r="E51" s="208">
        <v>30742</v>
      </c>
      <c r="F51" s="182">
        <v>42285926</v>
      </c>
      <c r="G51" s="183">
        <v>44599</v>
      </c>
      <c r="H51" s="207" t="s">
        <v>396</v>
      </c>
      <c r="I51" s="184" t="s">
        <v>397</v>
      </c>
      <c r="J51" s="208">
        <v>45714</v>
      </c>
      <c r="K51" s="208">
        <v>44597</v>
      </c>
      <c r="L51" s="207" t="s">
        <v>72</v>
      </c>
      <c r="M51" s="191">
        <v>44407</v>
      </c>
      <c r="N51" s="207" t="s">
        <v>59</v>
      </c>
      <c r="O51" s="185">
        <v>44132</v>
      </c>
      <c r="P51" s="192">
        <v>44497</v>
      </c>
      <c r="Q51" s="67" t="s">
        <v>59</v>
      </c>
      <c r="R51" s="67" t="s">
        <v>59</v>
      </c>
      <c r="S51" s="185">
        <v>44008</v>
      </c>
      <c r="T51" s="221">
        <v>44373</v>
      </c>
      <c r="U51" s="185">
        <v>44008</v>
      </c>
      <c r="V51" s="221">
        <v>44373</v>
      </c>
      <c r="W51" s="185">
        <v>44182</v>
      </c>
      <c r="X51" s="221">
        <v>44547</v>
      </c>
      <c r="Y51" s="185">
        <v>44008</v>
      </c>
      <c r="Z51" s="221">
        <v>44373</v>
      </c>
      <c r="AA51" s="185">
        <v>44008</v>
      </c>
      <c r="AB51" s="221">
        <v>44373</v>
      </c>
      <c r="AC51" s="193" t="s">
        <v>296</v>
      </c>
      <c r="AD51" s="193" t="s">
        <v>296</v>
      </c>
      <c r="AE51" s="193" t="s">
        <v>296</v>
      </c>
      <c r="AF51" s="193" t="s">
        <v>296</v>
      </c>
      <c r="AG51" s="189" t="s">
        <v>72</v>
      </c>
      <c r="AH51" s="189" t="s">
        <v>72</v>
      </c>
      <c r="AI51" s="189" t="s">
        <v>72</v>
      </c>
      <c r="AJ51" s="189" t="s">
        <v>72</v>
      </c>
      <c r="AK51" s="189" t="s">
        <v>72</v>
      </c>
      <c r="AL51" s="189" t="s">
        <v>72</v>
      </c>
      <c r="AM51" s="189" t="s">
        <v>72</v>
      </c>
    </row>
    <row r="52" spans="1:39" ht="23.4">
      <c r="A52" s="200">
        <v>39</v>
      </c>
      <c r="B52" s="201" t="s">
        <v>294</v>
      </c>
      <c r="C52" s="181" t="s">
        <v>392</v>
      </c>
      <c r="D52" s="181" t="s">
        <v>398</v>
      </c>
      <c r="E52" s="208">
        <v>26023</v>
      </c>
      <c r="F52" s="182">
        <v>21093811</v>
      </c>
      <c r="G52" s="183">
        <v>45572</v>
      </c>
      <c r="H52" s="207" t="s">
        <v>296</v>
      </c>
      <c r="I52" s="184" t="s">
        <v>399</v>
      </c>
      <c r="J52" s="208">
        <v>44298</v>
      </c>
      <c r="K52" s="208">
        <v>44393</v>
      </c>
      <c r="L52" s="207" t="s">
        <v>72</v>
      </c>
      <c r="M52" s="191">
        <v>44407</v>
      </c>
      <c r="N52" s="207" t="s">
        <v>59</v>
      </c>
      <c r="O52" s="185">
        <v>43806</v>
      </c>
      <c r="P52" s="192">
        <v>44172</v>
      </c>
      <c r="Q52" s="67" t="s">
        <v>59</v>
      </c>
      <c r="R52" s="67" t="s">
        <v>59</v>
      </c>
      <c r="S52" s="185">
        <v>44008</v>
      </c>
      <c r="T52" s="221">
        <v>44373</v>
      </c>
      <c r="U52" s="185">
        <v>44008</v>
      </c>
      <c r="V52" s="221">
        <v>44373</v>
      </c>
      <c r="W52" s="185">
        <v>44133</v>
      </c>
      <c r="X52" s="221">
        <v>44498</v>
      </c>
      <c r="Y52" s="185">
        <v>44008</v>
      </c>
      <c r="Z52" s="221">
        <v>44373</v>
      </c>
      <c r="AA52" s="185">
        <v>44008</v>
      </c>
      <c r="AB52" s="221">
        <v>44373</v>
      </c>
      <c r="AC52" s="193" t="s">
        <v>296</v>
      </c>
      <c r="AD52" s="193" t="s">
        <v>296</v>
      </c>
      <c r="AE52" s="193" t="s">
        <v>296</v>
      </c>
      <c r="AF52" s="193" t="s">
        <v>296</v>
      </c>
      <c r="AG52" s="189" t="s">
        <v>72</v>
      </c>
      <c r="AH52" s="189" t="s">
        <v>72</v>
      </c>
      <c r="AI52" s="189" t="s">
        <v>72</v>
      </c>
      <c r="AJ52" s="189" t="s">
        <v>72</v>
      </c>
      <c r="AK52" s="189" t="s">
        <v>72</v>
      </c>
      <c r="AL52" s="189" t="s">
        <v>72</v>
      </c>
      <c r="AM52" s="189" t="s">
        <v>72</v>
      </c>
    </row>
    <row r="53" spans="1:39" ht="23.4">
      <c r="A53" s="200">
        <v>40</v>
      </c>
      <c r="B53" s="201" t="s">
        <v>294</v>
      </c>
      <c r="C53" s="181" t="s">
        <v>392</v>
      </c>
      <c r="D53" s="181" t="s">
        <v>400</v>
      </c>
      <c r="E53" s="208">
        <v>25712</v>
      </c>
      <c r="F53" s="182">
        <v>20714281</v>
      </c>
      <c r="G53" s="183">
        <v>46472</v>
      </c>
      <c r="H53" s="207" t="s">
        <v>396</v>
      </c>
      <c r="I53" s="184" t="s">
        <v>401</v>
      </c>
      <c r="J53" s="208">
        <v>44515</v>
      </c>
      <c r="K53" s="208">
        <v>44010</v>
      </c>
      <c r="L53" s="207" t="s">
        <v>72</v>
      </c>
      <c r="M53" s="191">
        <v>44407</v>
      </c>
      <c r="N53" s="207" t="s">
        <v>59</v>
      </c>
      <c r="O53" s="185">
        <v>44132</v>
      </c>
      <c r="P53" s="192">
        <v>44497</v>
      </c>
      <c r="Q53" s="67" t="s">
        <v>59</v>
      </c>
      <c r="R53" s="67" t="s">
        <v>59</v>
      </c>
      <c r="S53" s="185">
        <v>44008</v>
      </c>
      <c r="T53" s="221">
        <v>44373</v>
      </c>
      <c r="U53" s="185">
        <v>44008</v>
      </c>
      <c r="V53" s="221">
        <v>44373</v>
      </c>
      <c r="W53" s="185">
        <v>44132</v>
      </c>
      <c r="X53" s="221">
        <v>44497</v>
      </c>
      <c r="Y53" s="185">
        <v>44008</v>
      </c>
      <c r="Z53" s="221">
        <v>44373</v>
      </c>
      <c r="AA53" s="185">
        <v>44008</v>
      </c>
      <c r="AB53" s="221">
        <v>44373</v>
      </c>
      <c r="AC53" s="193" t="s">
        <v>296</v>
      </c>
      <c r="AD53" s="193" t="s">
        <v>296</v>
      </c>
      <c r="AE53" s="193" t="s">
        <v>296</v>
      </c>
      <c r="AF53" s="193" t="s">
        <v>296</v>
      </c>
      <c r="AG53" s="189" t="s">
        <v>72</v>
      </c>
      <c r="AH53" s="189" t="s">
        <v>72</v>
      </c>
      <c r="AI53" s="189" t="s">
        <v>72</v>
      </c>
      <c r="AJ53" s="189" t="s">
        <v>72</v>
      </c>
      <c r="AK53" s="189" t="s">
        <v>72</v>
      </c>
      <c r="AL53" s="189" t="s">
        <v>72</v>
      </c>
      <c r="AM53" s="189" t="s">
        <v>72</v>
      </c>
    </row>
    <row r="54" spans="1:39" ht="23.4">
      <c r="A54" s="200">
        <v>41</v>
      </c>
      <c r="B54" s="201" t="s">
        <v>294</v>
      </c>
      <c r="C54" s="181" t="s">
        <v>392</v>
      </c>
      <c r="D54" s="181" t="s">
        <v>402</v>
      </c>
      <c r="E54" s="208">
        <v>28501</v>
      </c>
      <c r="F54" s="182">
        <v>10791144</v>
      </c>
      <c r="G54" s="183">
        <v>46647</v>
      </c>
      <c r="H54" s="207" t="s">
        <v>396</v>
      </c>
      <c r="I54" s="184" t="s">
        <v>403</v>
      </c>
      <c r="J54" s="208">
        <v>44568</v>
      </c>
      <c r="K54" s="208">
        <v>44398</v>
      </c>
      <c r="L54" s="207" t="s">
        <v>72</v>
      </c>
      <c r="M54" s="191">
        <v>44407</v>
      </c>
      <c r="N54" s="207" t="s">
        <v>59</v>
      </c>
      <c r="O54" s="185">
        <v>44034</v>
      </c>
      <c r="P54" s="192">
        <v>44399</v>
      </c>
      <c r="Q54" s="67" t="s">
        <v>59</v>
      </c>
      <c r="R54" s="67" t="s">
        <v>59</v>
      </c>
      <c r="S54" s="185">
        <v>44008</v>
      </c>
      <c r="T54" s="221">
        <v>44373</v>
      </c>
      <c r="U54" s="185">
        <v>44008</v>
      </c>
      <c r="V54" s="221">
        <v>44373</v>
      </c>
      <c r="W54" s="185">
        <v>44052</v>
      </c>
      <c r="X54" s="221">
        <v>44417</v>
      </c>
      <c r="Y54" s="185">
        <v>44008</v>
      </c>
      <c r="Z54" s="221">
        <v>44373</v>
      </c>
      <c r="AA54" s="185">
        <v>44008</v>
      </c>
      <c r="AB54" s="221">
        <v>44373</v>
      </c>
      <c r="AC54" s="193" t="s">
        <v>296</v>
      </c>
      <c r="AD54" s="193" t="s">
        <v>296</v>
      </c>
      <c r="AE54" s="193" t="s">
        <v>296</v>
      </c>
      <c r="AF54" s="193" t="s">
        <v>296</v>
      </c>
      <c r="AG54" s="189" t="s">
        <v>72</v>
      </c>
      <c r="AH54" s="189" t="s">
        <v>72</v>
      </c>
      <c r="AI54" s="189" t="s">
        <v>72</v>
      </c>
      <c r="AJ54" s="189" t="s">
        <v>72</v>
      </c>
      <c r="AK54" s="189" t="s">
        <v>72</v>
      </c>
      <c r="AL54" s="189" t="s">
        <v>72</v>
      </c>
      <c r="AM54" s="189" t="s">
        <v>72</v>
      </c>
    </row>
    <row r="55" spans="1:39" ht="23.4">
      <c r="A55" s="200">
        <v>42</v>
      </c>
      <c r="B55" s="201" t="s">
        <v>294</v>
      </c>
      <c r="C55" s="181" t="s">
        <v>392</v>
      </c>
      <c r="D55" s="181" t="s">
        <v>404</v>
      </c>
      <c r="E55" s="208">
        <v>25812</v>
      </c>
      <c r="F55" s="182">
        <v>21093745</v>
      </c>
      <c r="G55" s="183">
        <v>46719</v>
      </c>
      <c r="H55" s="207" t="s">
        <v>296</v>
      </c>
      <c r="I55" s="184" t="s">
        <v>405</v>
      </c>
      <c r="J55" s="208">
        <v>44736</v>
      </c>
      <c r="K55" s="208">
        <v>45177</v>
      </c>
      <c r="L55" s="207" t="s">
        <v>72</v>
      </c>
      <c r="M55" s="191">
        <v>44407</v>
      </c>
      <c r="N55" s="207" t="s">
        <v>59</v>
      </c>
      <c r="O55" s="185">
        <v>44091</v>
      </c>
      <c r="P55" s="192">
        <v>44456</v>
      </c>
      <c r="Q55" s="67" t="s">
        <v>59</v>
      </c>
      <c r="R55" s="67" t="s">
        <v>59</v>
      </c>
      <c r="S55" s="185">
        <v>44008</v>
      </c>
      <c r="T55" s="221">
        <v>44373</v>
      </c>
      <c r="U55" s="185">
        <v>44008</v>
      </c>
      <c r="V55" s="221">
        <v>44373</v>
      </c>
      <c r="W55" s="185">
        <v>44052</v>
      </c>
      <c r="X55" s="221">
        <v>44417</v>
      </c>
      <c r="Y55" s="185">
        <v>44008</v>
      </c>
      <c r="Z55" s="221">
        <v>44373</v>
      </c>
      <c r="AA55" s="185">
        <v>44008</v>
      </c>
      <c r="AB55" s="221">
        <v>44373</v>
      </c>
      <c r="AC55" s="193" t="s">
        <v>296</v>
      </c>
      <c r="AD55" s="193" t="s">
        <v>296</v>
      </c>
      <c r="AE55" s="193" t="s">
        <v>296</v>
      </c>
      <c r="AF55" s="193" t="s">
        <v>296</v>
      </c>
      <c r="AG55" s="189" t="s">
        <v>72</v>
      </c>
      <c r="AH55" s="189" t="s">
        <v>72</v>
      </c>
      <c r="AI55" s="189" t="s">
        <v>72</v>
      </c>
      <c r="AJ55" s="189" t="s">
        <v>72</v>
      </c>
      <c r="AK55" s="189" t="s">
        <v>72</v>
      </c>
      <c r="AL55" s="189" t="s">
        <v>72</v>
      </c>
      <c r="AM55" s="189" t="s">
        <v>72</v>
      </c>
    </row>
    <row r="58" spans="1:39" ht="21">
      <c r="A58" s="300" t="s">
        <v>406</v>
      </c>
      <c r="B58" s="300"/>
      <c r="C58" s="300"/>
    </row>
    <row r="59" spans="1:39" s="212" customFormat="1" ht="23.4">
      <c r="A59" s="202">
        <v>1</v>
      </c>
      <c r="B59" s="203" t="s">
        <v>294</v>
      </c>
      <c r="C59" s="204" t="s">
        <v>81</v>
      </c>
      <c r="D59" s="204" t="s">
        <v>407</v>
      </c>
      <c r="E59" s="222">
        <v>30339</v>
      </c>
      <c r="F59" s="182">
        <v>41636983</v>
      </c>
      <c r="G59" s="207">
        <v>46656</v>
      </c>
      <c r="H59" s="207" t="s">
        <v>296</v>
      </c>
      <c r="I59" s="184" t="s">
        <v>408</v>
      </c>
      <c r="J59" s="208">
        <v>44621</v>
      </c>
      <c r="K59" s="208">
        <v>44351</v>
      </c>
      <c r="L59" s="207" t="s">
        <v>72</v>
      </c>
      <c r="M59" s="207">
        <v>44317</v>
      </c>
      <c r="N59" s="213" t="s">
        <v>298</v>
      </c>
      <c r="O59" s="209">
        <v>44218</v>
      </c>
      <c r="P59" s="187">
        <v>44583</v>
      </c>
      <c r="Q59" s="209">
        <v>44305</v>
      </c>
      <c r="R59" s="209">
        <v>44335</v>
      </c>
      <c r="S59" s="209">
        <v>44129</v>
      </c>
      <c r="T59" s="210">
        <v>44494</v>
      </c>
      <c r="U59" s="209">
        <v>44129</v>
      </c>
      <c r="V59" s="210">
        <v>44494</v>
      </c>
      <c r="W59" s="209" t="s">
        <v>59</v>
      </c>
      <c r="X59" s="210" t="s">
        <v>59</v>
      </c>
      <c r="Y59" s="209" t="s">
        <v>59</v>
      </c>
      <c r="Z59" s="210" t="s">
        <v>59</v>
      </c>
      <c r="AA59" s="209" t="s">
        <v>59</v>
      </c>
      <c r="AB59" s="210" t="s">
        <v>59</v>
      </c>
      <c r="AC59" s="211" t="s">
        <v>296</v>
      </c>
      <c r="AD59" s="211" t="s">
        <v>296</v>
      </c>
      <c r="AE59" s="211" t="s">
        <v>296</v>
      </c>
      <c r="AF59" s="211" t="s">
        <v>296</v>
      </c>
      <c r="AG59" s="211" t="s">
        <v>72</v>
      </c>
      <c r="AH59" s="211" t="s">
        <v>72</v>
      </c>
      <c r="AI59" s="211" t="s">
        <v>72</v>
      </c>
      <c r="AJ59" s="211" t="s">
        <v>72</v>
      </c>
      <c r="AK59" s="211" t="s">
        <v>72</v>
      </c>
      <c r="AL59" s="211" t="s">
        <v>72</v>
      </c>
      <c r="AM59" s="211" t="s">
        <v>72</v>
      </c>
    </row>
    <row r="60" spans="1:39" s="212" customFormat="1" ht="23.4">
      <c r="A60" s="202">
        <v>2</v>
      </c>
      <c r="B60" s="203" t="s">
        <v>294</v>
      </c>
      <c r="C60" s="204" t="s">
        <v>81</v>
      </c>
      <c r="D60" s="204" t="s">
        <v>409</v>
      </c>
      <c r="E60" s="214">
        <v>30348</v>
      </c>
      <c r="F60" s="182">
        <v>41791775</v>
      </c>
      <c r="G60" s="207">
        <v>47028</v>
      </c>
      <c r="H60" s="207" t="s">
        <v>296</v>
      </c>
      <c r="I60" s="184" t="s">
        <v>410</v>
      </c>
      <c r="J60" s="215">
        <v>44542</v>
      </c>
      <c r="K60" s="215">
        <v>44491</v>
      </c>
      <c r="L60" s="207" t="s">
        <v>72</v>
      </c>
      <c r="M60" s="207">
        <v>44378</v>
      </c>
      <c r="N60" s="213" t="s">
        <v>298</v>
      </c>
      <c r="O60" s="209">
        <v>44133</v>
      </c>
      <c r="P60" s="187">
        <v>44498</v>
      </c>
      <c r="Q60" s="209">
        <v>44305</v>
      </c>
      <c r="R60" s="209">
        <v>44335</v>
      </c>
      <c r="S60" s="209">
        <v>44136</v>
      </c>
      <c r="T60" s="210">
        <v>44501</v>
      </c>
      <c r="U60" s="209">
        <v>44136</v>
      </c>
      <c r="V60" s="210">
        <v>44501</v>
      </c>
      <c r="W60" s="209" t="s">
        <v>59</v>
      </c>
      <c r="X60" s="210" t="s">
        <v>59</v>
      </c>
      <c r="Y60" s="209" t="s">
        <v>59</v>
      </c>
      <c r="Z60" s="210" t="s">
        <v>59</v>
      </c>
      <c r="AA60" s="209" t="s">
        <v>59</v>
      </c>
      <c r="AB60" s="210" t="s">
        <v>59</v>
      </c>
      <c r="AC60" s="211" t="s">
        <v>296</v>
      </c>
      <c r="AD60" s="211" t="s">
        <v>296</v>
      </c>
      <c r="AE60" s="211" t="s">
        <v>296</v>
      </c>
      <c r="AF60" s="211" t="s">
        <v>296</v>
      </c>
      <c r="AG60" s="211" t="s">
        <v>72</v>
      </c>
      <c r="AH60" s="211" t="s">
        <v>72</v>
      </c>
      <c r="AI60" s="211" t="s">
        <v>72</v>
      </c>
      <c r="AJ60" s="211" t="s">
        <v>72</v>
      </c>
      <c r="AK60" s="211" t="s">
        <v>72</v>
      </c>
      <c r="AL60" s="211" t="s">
        <v>72</v>
      </c>
      <c r="AM60" s="211" t="s">
        <v>72</v>
      </c>
    </row>
    <row r="61" spans="1:39" s="212" customFormat="1" ht="23.4">
      <c r="A61" s="202">
        <v>3</v>
      </c>
      <c r="B61" s="203" t="s">
        <v>294</v>
      </c>
      <c r="C61" s="204" t="s">
        <v>81</v>
      </c>
      <c r="D61" s="204" t="s">
        <v>411</v>
      </c>
      <c r="E61" s="214">
        <v>30651</v>
      </c>
      <c r="F61" s="182">
        <v>43169311</v>
      </c>
      <c r="G61" s="207">
        <v>46000</v>
      </c>
      <c r="H61" s="207" t="s">
        <v>296</v>
      </c>
      <c r="I61" s="184" t="s">
        <v>412</v>
      </c>
      <c r="J61" s="215">
        <v>44941</v>
      </c>
      <c r="K61" s="215" t="s">
        <v>59</v>
      </c>
      <c r="L61" s="207" t="s">
        <v>72</v>
      </c>
      <c r="M61" s="207">
        <v>44317</v>
      </c>
      <c r="N61" s="213" t="s">
        <v>298</v>
      </c>
      <c r="O61" s="209" t="s">
        <v>59</v>
      </c>
      <c r="P61" s="187" t="s">
        <v>59</v>
      </c>
      <c r="Q61" s="209" t="s">
        <v>59</v>
      </c>
      <c r="R61" s="209" t="s">
        <v>59</v>
      </c>
      <c r="S61" s="209" t="s">
        <v>59</v>
      </c>
      <c r="T61" s="210" t="s">
        <v>59</v>
      </c>
      <c r="U61" s="209" t="s">
        <v>59</v>
      </c>
      <c r="V61" s="210" t="s">
        <v>59</v>
      </c>
      <c r="W61" s="209" t="s">
        <v>59</v>
      </c>
      <c r="X61" s="210" t="s">
        <v>59</v>
      </c>
      <c r="Y61" s="209" t="s">
        <v>59</v>
      </c>
      <c r="Z61" s="210" t="s">
        <v>59</v>
      </c>
      <c r="AA61" s="209" t="s">
        <v>59</v>
      </c>
      <c r="AB61" s="210" t="s">
        <v>59</v>
      </c>
      <c r="AC61" s="211" t="s">
        <v>59</v>
      </c>
      <c r="AD61" s="211" t="s">
        <v>59</v>
      </c>
      <c r="AE61" s="211" t="s">
        <v>59</v>
      </c>
      <c r="AF61" s="211" t="s">
        <v>59</v>
      </c>
      <c r="AG61" s="211" t="s">
        <v>72</v>
      </c>
      <c r="AH61" s="211" t="s">
        <v>72</v>
      </c>
      <c r="AI61" s="211" t="s">
        <v>72</v>
      </c>
      <c r="AJ61" s="211" t="s">
        <v>72</v>
      </c>
      <c r="AK61" s="211" t="s">
        <v>72</v>
      </c>
      <c r="AL61" s="211" t="s">
        <v>72</v>
      </c>
      <c r="AM61" s="211" t="s">
        <v>72</v>
      </c>
    </row>
    <row r="62" spans="1:39" s="212" customFormat="1" ht="23.4">
      <c r="A62" s="202">
        <v>4</v>
      </c>
      <c r="B62" s="203" t="s">
        <v>294</v>
      </c>
      <c r="C62" s="204" t="s">
        <v>317</v>
      </c>
      <c r="D62" s="204" t="s">
        <v>413</v>
      </c>
      <c r="E62" s="214">
        <v>28261</v>
      </c>
      <c r="F62" s="182">
        <v>43706039</v>
      </c>
      <c r="G62" s="207">
        <v>46274</v>
      </c>
      <c r="H62" s="207" t="s">
        <v>296</v>
      </c>
      <c r="I62" s="184" t="s">
        <v>414</v>
      </c>
      <c r="J62" s="214" t="s">
        <v>59</v>
      </c>
      <c r="K62" s="216">
        <v>44344</v>
      </c>
      <c r="L62" s="207" t="s">
        <v>72</v>
      </c>
      <c r="M62" s="207">
        <v>44329</v>
      </c>
      <c r="N62" s="213" t="s">
        <v>298</v>
      </c>
      <c r="O62" s="209">
        <v>44418</v>
      </c>
      <c r="P62" s="187">
        <v>44418</v>
      </c>
      <c r="Q62" s="209">
        <v>44291</v>
      </c>
      <c r="R62" s="209">
        <v>44321</v>
      </c>
      <c r="S62" s="209">
        <v>44191</v>
      </c>
      <c r="T62" s="210">
        <v>44556</v>
      </c>
      <c r="U62" s="209">
        <v>44191</v>
      </c>
      <c r="V62" s="210">
        <v>44556</v>
      </c>
      <c r="W62" s="209">
        <v>44079</v>
      </c>
      <c r="X62" s="210">
        <v>44444</v>
      </c>
      <c r="Y62" s="209">
        <v>44178</v>
      </c>
      <c r="Z62" s="210">
        <v>44543</v>
      </c>
      <c r="AA62" s="209">
        <v>44181</v>
      </c>
      <c r="AB62" s="210">
        <v>44546</v>
      </c>
      <c r="AC62" s="211" t="s">
        <v>59</v>
      </c>
      <c r="AD62" s="211" t="s">
        <v>59</v>
      </c>
      <c r="AE62" s="211" t="s">
        <v>296</v>
      </c>
      <c r="AF62" s="211" t="s">
        <v>59</v>
      </c>
      <c r="AG62" s="211" t="s">
        <v>72</v>
      </c>
      <c r="AH62" s="211" t="s">
        <v>72</v>
      </c>
      <c r="AI62" s="211" t="s">
        <v>72</v>
      </c>
      <c r="AJ62" s="211" t="s">
        <v>72</v>
      </c>
      <c r="AK62" s="211" t="s">
        <v>72</v>
      </c>
      <c r="AL62" s="211" t="s">
        <v>72</v>
      </c>
      <c r="AM62" s="211" t="s">
        <v>72</v>
      </c>
    </row>
    <row r="63" spans="1:39" ht="23.4">
      <c r="A63" s="202">
        <v>5</v>
      </c>
      <c r="B63" s="201" t="s">
        <v>294</v>
      </c>
      <c r="C63" s="181" t="s">
        <v>329</v>
      </c>
      <c r="D63" s="204" t="s">
        <v>415</v>
      </c>
      <c r="E63" s="214" t="s">
        <v>59</v>
      </c>
      <c r="F63" s="182" t="s">
        <v>59</v>
      </c>
      <c r="G63" s="183" t="s">
        <v>59</v>
      </c>
      <c r="H63" s="207" t="s">
        <v>296</v>
      </c>
      <c r="I63" s="184" t="s">
        <v>59</v>
      </c>
      <c r="J63" s="208" t="s">
        <v>59</v>
      </c>
      <c r="K63" s="208" t="s">
        <v>59</v>
      </c>
      <c r="L63" s="208" t="s">
        <v>59</v>
      </c>
      <c r="M63" s="183">
        <v>44316</v>
      </c>
      <c r="N63" s="213" t="s">
        <v>298</v>
      </c>
      <c r="O63" s="186"/>
      <c r="P63" s="187"/>
      <c r="Q63" s="186" t="s">
        <v>59</v>
      </c>
      <c r="R63" s="186" t="s">
        <v>59</v>
      </c>
      <c r="S63" s="186" t="s">
        <v>59</v>
      </c>
      <c r="T63" s="188" t="s">
        <v>59</v>
      </c>
      <c r="U63" s="186" t="s">
        <v>59</v>
      </c>
      <c r="V63" s="188" t="s">
        <v>59</v>
      </c>
      <c r="W63" s="186" t="s">
        <v>59</v>
      </c>
      <c r="X63" s="188" t="s">
        <v>59</v>
      </c>
      <c r="Y63" s="186" t="s">
        <v>59</v>
      </c>
      <c r="Z63" s="188" t="s">
        <v>59</v>
      </c>
      <c r="AA63" s="186" t="s">
        <v>59</v>
      </c>
      <c r="AB63" s="188" t="s">
        <v>59</v>
      </c>
      <c r="AC63" s="189" t="s">
        <v>59</v>
      </c>
      <c r="AD63" s="189" t="s">
        <v>59</v>
      </c>
      <c r="AE63" s="189" t="s">
        <v>59</v>
      </c>
      <c r="AF63" s="189" t="s">
        <v>59</v>
      </c>
      <c r="AG63" s="189" t="s">
        <v>72</v>
      </c>
      <c r="AH63" s="189" t="s">
        <v>296</v>
      </c>
      <c r="AI63" s="189" t="s">
        <v>72</v>
      </c>
      <c r="AJ63" s="189" t="s">
        <v>72</v>
      </c>
      <c r="AK63" s="189" t="s">
        <v>72</v>
      </c>
      <c r="AL63" s="189" t="s">
        <v>72</v>
      </c>
      <c r="AM63" s="189" t="s">
        <v>72</v>
      </c>
    </row>
    <row r="64" spans="1:39" ht="23.4">
      <c r="A64" s="202">
        <v>6</v>
      </c>
      <c r="B64" s="201" t="s">
        <v>294</v>
      </c>
      <c r="C64" s="181" t="s">
        <v>358</v>
      </c>
      <c r="D64" s="204" t="s">
        <v>416</v>
      </c>
      <c r="E64" s="214">
        <v>28800</v>
      </c>
      <c r="F64" s="182">
        <v>40070626</v>
      </c>
      <c r="G64" s="183">
        <v>45715</v>
      </c>
      <c r="H64" s="207" t="s">
        <v>296</v>
      </c>
      <c r="I64" s="184" t="s">
        <v>417</v>
      </c>
      <c r="J64" s="183">
        <v>44869</v>
      </c>
      <c r="K64" s="208">
        <v>44351</v>
      </c>
      <c r="L64" s="207" t="s">
        <v>72</v>
      </c>
      <c r="M64" s="207">
        <v>44308</v>
      </c>
      <c r="N64" s="213" t="s">
        <v>298</v>
      </c>
      <c r="O64" s="186" t="s">
        <v>59</v>
      </c>
      <c r="P64" s="187" t="s">
        <v>59</v>
      </c>
      <c r="Q64" s="186" t="s">
        <v>59</v>
      </c>
      <c r="R64" s="186" t="s">
        <v>59</v>
      </c>
      <c r="S64" s="186">
        <v>43668</v>
      </c>
      <c r="T64" s="188">
        <v>44034</v>
      </c>
      <c r="U64" s="186">
        <v>43668</v>
      </c>
      <c r="V64" s="188">
        <v>44034</v>
      </c>
      <c r="W64" s="186">
        <v>44069</v>
      </c>
      <c r="X64" s="188">
        <v>44434</v>
      </c>
      <c r="Y64" s="186" t="s">
        <v>59</v>
      </c>
      <c r="Z64" s="188" t="s">
        <v>59</v>
      </c>
      <c r="AA64" s="186" t="s">
        <v>59</v>
      </c>
      <c r="AB64" s="188" t="s">
        <v>59</v>
      </c>
      <c r="AC64" s="189" t="s">
        <v>296</v>
      </c>
      <c r="AD64" s="189" t="s">
        <v>296</v>
      </c>
      <c r="AE64" s="189" t="s">
        <v>296</v>
      </c>
      <c r="AF64" s="189" t="s">
        <v>296</v>
      </c>
      <c r="AG64" s="189" t="s">
        <v>72</v>
      </c>
      <c r="AH64" s="189" t="s">
        <v>72</v>
      </c>
      <c r="AI64" s="189" t="s">
        <v>72</v>
      </c>
      <c r="AJ64" s="189" t="s">
        <v>72</v>
      </c>
      <c r="AK64" s="189" t="s">
        <v>72</v>
      </c>
      <c r="AL64" s="189" t="s">
        <v>72</v>
      </c>
      <c r="AM64" s="189" t="s">
        <v>72</v>
      </c>
    </row>
    <row r="65" spans="1:39" s="212" customFormat="1" ht="23.4">
      <c r="A65" s="202">
        <v>7</v>
      </c>
      <c r="B65" s="203" t="s">
        <v>320</v>
      </c>
      <c r="C65" s="204" t="s">
        <v>110</v>
      </c>
      <c r="D65" s="204" t="s">
        <v>418</v>
      </c>
      <c r="E65" s="214">
        <v>30221</v>
      </c>
      <c r="F65" s="182">
        <v>41492663</v>
      </c>
      <c r="G65" s="207">
        <v>44269</v>
      </c>
      <c r="H65" s="207" t="s">
        <v>296</v>
      </c>
      <c r="I65" s="184" t="s">
        <v>419</v>
      </c>
      <c r="J65" s="207">
        <v>44823</v>
      </c>
      <c r="K65" s="208">
        <v>44410</v>
      </c>
      <c r="L65" s="207" t="s">
        <v>72</v>
      </c>
      <c r="M65" s="207">
        <v>44316</v>
      </c>
      <c r="N65" s="213" t="s">
        <v>298</v>
      </c>
      <c r="O65" s="209" t="s">
        <v>59</v>
      </c>
      <c r="P65" s="187" t="s">
        <v>59</v>
      </c>
      <c r="Q65" s="209" t="s">
        <v>59</v>
      </c>
      <c r="R65" s="209" t="s">
        <v>59</v>
      </c>
      <c r="S65" s="209">
        <v>43884</v>
      </c>
      <c r="T65" s="210">
        <v>44250</v>
      </c>
      <c r="U65" s="209">
        <v>43884</v>
      </c>
      <c r="V65" s="210">
        <v>44250</v>
      </c>
      <c r="W65" s="209">
        <v>44065</v>
      </c>
      <c r="X65" s="210">
        <v>44430</v>
      </c>
      <c r="Y65" s="209">
        <v>44061</v>
      </c>
      <c r="Z65" s="210">
        <v>44426</v>
      </c>
      <c r="AA65" s="209">
        <v>44058</v>
      </c>
      <c r="AB65" s="210">
        <v>44423</v>
      </c>
      <c r="AC65" s="211" t="s">
        <v>296</v>
      </c>
      <c r="AD65" s="211" t="s">
        <v>296</v>
      </c>
      <c r="AE65" s="211" t="s">
        <v>296</v>
      </c>
      <c r="AF65" s="211" t="s">
        <v>296</v>
      </c>
      <c r="AG65" s="211" t="s">
        <v>72</v>
      </c>
      <c r="AH65" s="211" t="s">
        <v>72</v>
      </c>
      <c r="AI65" s="211" t="s">
        <v>72</v>
      </c>
      <c r="AJ65" s="211" t="s">
        <v>72</v>
      </c>
      <c r="AK65" s="211" t="s">
        <v>72</v>
      </c>
      <c r="AL65" s="211" t="s">
        <v>72</v>
      </c>
      <c r="AM65" s="211" t="s">
        <v>72</v>
      </c>
    </row>
    <row r="66" spans="1:39" s="212" customFormat="1" ht="23.4">
      <c r="A66" s="202">
        <v>8</v>
      </c>
      <c r="B66" s="203" t="s">
        <v>294</v>
      </c>
      <c r="C66" s="204" t="s">
        <v>420</v>
      </c>
      <c r="D66" s="204" t="s">
        <v>421</v>
      </c>
      <c r="E66" s="214">
        <v>31183</v>
      </c>
      <c r="F66" s="182">
        <v>42985865</v>
      </c>
      <c r="G66" s="207">
        <v>45802</v>
      </c>
      <c r="H66" s="207" t="s">
        <v>296</v>
      </c>
      <c r="I66" s="184" t="s">
        <v>422</v>
      </c>
      <c r="J66" s="207">
        <v>44158</v>
      </c>
      <c r="K66" s="208">
        <v>43988</v>
      </c>
      <c r="L66" s="207" t="s">
        <v>72</v>
      </c>
      <c r="M66" s="207">
        <v>44316</v>
      </c>
      <c r="N66" s="213" t="s">
        <v>298</v>
      </c>
      <c r="O66" s="209" t="s">
        <v>59</v>
      </c>
      <c r="P66" s="187" t="s">
        <v>59</v>
      </c>
      <c r="Q66" s="209" t="s">
        <v>59</v>
      </c>
      <c r="R66" s="209" t="s">
        <v>59</v>
      </c>
      <c r="S66" s="209">
        <v>43884</v>
      </c>
      <c r="T66" s="210">
        <v>44250</v>
      </c>
      <c r="U66" s="209">
        <v>43884</v>
      </c>
      <c r="V66" s="210">
        <v>44250</v>
      </c>
      <c r="W66" s="209">
        <v>44065</v>
      </c>
      <c r="X66" s="210">
        <v>44430</v>
      </c>
      <c r="Y66" s="209">
        <v>44061</v>
      </c>
      <c r="Z66" s="210">
        <v>44426</v>
      </c>
      <c r="AA66" s="209">
        <v>44058</v>
      </c>
      <c r="AB66" s="210">
        <v>44423</v>
      </c>
      <c r="AC66" s="211" t="s">
        <v>296</v>
      </c>
      <c r="AD66" s="211" t="s">
        <v>296</v>
      </c>
      <c r="AE66" s="211" t="s">
        <v>296</v>
      </c>
      <c r="AF66" s="211" t="s">
        <v>296</v>
      </c>
      <c r="AG66" s="211" t="s">
        <v>72</v>
      </c>
      <c r="AH66" s="211" t="s">
        <v>72</v>
      </c>
      <c r="AI66" s="211" t="s">
        <v>72</v>
      </c>
      <c r="AJ66" s="211" t="s">
        <v>72</v>
      </c>
      <c r="AK66" s="211" t="s">
        <v>72</v>
      </c>
      <c r="AL66" s="211" t="s">
        <v>72</v>
      </c>
      <c r="AM66" s="211" t="s">
        <v>72</v>
      </c>
    </row>
    <row r="67" spans="1:39" s="212" customFormat="1" ht="23.4">
      <c r="A67" s="202">
        <v>9</v>
      </c>
      <c r="B67" s="203" t="s">
        <v>294</v>
      </c>
      <c r="C67" s="204" t="s">
        <v>81</v>
      </c>
      <c r="D67" s="204" t="s">
        <v>303</v>
      </c>
      <c r="E67" s="214">
        <v>27099</v>
      </c>
      <c r="F67" s="206">
        <v>21519899</v>
      </c>
      <c r="G67" s="207">
        <v>46646</v>
      </c>
      <c r="H67" s="207" t="s">
        <v>296</v>
      </c>
      <c r="I67" s="184" t="s">
        <v>304</v>
      </c>
      <c r="J67" s="208">
        <v>43893</v>
      </c>
      <c r="K67" s="208">
        <v>45246</v>
      </c>
      <c r="L67" s="207" t="s">
        <v>72</v>
      </c>
      <c r="M67" s="207">
        <v>44317</v>
      </c>
      <c r="N67" s="213" t="s">
        <v>298</v>
      </c>
      <c r="O67" s="209">
        <v>44132</v>
      </c>
      <c r="P67" s="187">
        <v>44497</v>
      </c>
      <c r="Q67" s="209">
        <v>44301</v>
      </c>
      <c r="R67" s="209">
        <v>44331</v>
      </c>
      <c r="S67" s="209">
        <v>44129</v>
      </c>
      <c r="T67" s="188">
        <v>44494</v>
      </c>
      <c r="U67" s="209">
        <v>44129</v>
      </c>
      <c r="V67" s="188">
        <v>44494</v>
      </c>
      <c r="W67" s="209">
        <v>44125</v>
      </c>
      <c r="X67" s="188">
        <v>44490</v>
      </c>
      <c r="Y67" s="210">
        <v>44311</v>
      </c>
      <c r="Z67" s="188">
        <v>44676</v>
      </c>
      <c r="AA67" s="210">
        <v>44306</v>
      </c>
      <c r="AB67" s="188">
        <v>44671</v>
      </c>
      <c r="AC67" s="211" t="s">
        <v>296</v>
      </c>
      <c r="AD67" s="211" t="s">
        <v>296</v>
      </c>
      <c r="AE67" s="211" t="s">
        <v>296</v>
      </c>
      <c r="AF67" s="211" t="s">
        <v>296</v>
      </c>
      <c r="AG67" s="211" t="s">
        <v>72</v>
      </c>
      <c r="AH67" s="211" t="s">
        <v>296</v>
      </c>
      <c r="AI67" s="211" t="s">
        <v>72</v>
      </c>
      <c r="AJ67" s="211" t="s">
        <v>72</v>
      </c>
      <c r="AK67" s="211" t="s">
        <v>72</v>
      </c>
      <c r="AL67" s="211" t="s">
        <v>72</v>
      </c>
      <c r="AM67" s="211" t="s">
        <v>72</v>
      </c>
    </row>
    <row r="68" spans="1:39" ht="23.4">
      <c r="A68" s="202">
        <v>10</v>
      </c>
      <c r="B68" s="201" t="s">
        <v>294</v>
      </c>
      <c r="C68" s="181" t="s">
        <v>120</v>
      </c>
      <c r="D68" s="181" t="s">
        <v>423</v>
      </c>
      <c r="E68" s="214">
        <v>33966</v>
      </c>
      <c r="F68" s="182">
        <v>71445281</v>
      </c>
      <c r="G68" s="183">
        <v>46168</v>
      </c>
      <c r="H68" s="207" t="s">
        <v>296</v>
      </c>
      <c r="I68" s="184" t="s">
        <v>424</v>
      </c>
      <c r="J68" s="183">
        <v>45922</v>
      </c>
      <c r="K68" s="191">
        <v>45376</v>
      </c>
      <c r="L68" s="207" t="s">
        <v>72</v>
      </c>
      <c r="M68" s="191">
        <v>44377</v>
      </c>
      <c r="N68" s="207">
        <v>44654</v>
      </c>
      <c r="O68" s="191">
        <v>44244</v>
      </c>
      <c r="P68" s="192">
        <v>44609</v>
      </c>
      <c r="Q68" s="67" t="s">
        <v>59</v>
      </c>
      <c r="R68" s="67" t="s">
        <v>59</v>
      </c>
      <c r="S68" s="186">
        <v>44280</v>
      </c>
      <c r="T68" s="188">
        <v>44645</v>
      </c>
      <c r="U68" s="191">
        <v>44280</v>
      </c>
      <c r="V68" s="188">
        <v>44645</v>
      </c>
      <c r="W68" s="186">
        <v>44280</v>
      </c>
      <c r="X68" s="188">
        <v>44645</v>
      </c>
      <c r="Y68" s="186">
        <v>44281</v>
      </c>
      <c r="Z68" s="188">
        <v>44646</v>
      </c>
      <c r="AA68" s="186">
        <v>44282</v>
      </c>
      <c r="AB68" s="188">
        <v>44647</v>
      </c>
      <c r="AC68" s="193" t="s">
        <v>296</v>
      </c>
      <c r="AD68" s="193" t="s">
        <v>296</v>
      </c>
      <c r="AE68" s="193" t="s">
        <v>296</v>
      </c>
      <c r="AF68" s="193" t="s">
        <v>296</v>
      </c>
      <c r="AG68" s="189" t="s">
        <v>72</v>
      </c>
      <c r="AH68" s="189" t="s">
        <v>296</v>
      </c>
      <c r="AI68" s="189" t="s">
        <v>296</v>
      </c>
      <c r="AJ68" s="189" t="s">
        <v>72</v>
      </c>
      <c r="AK68" s="189" t="s">
        <v>72</v>
      </c>
      <c r="AL68" s="189" t="s">
        <v>296</v>
      </c>
      <c r="AM68" s="189" t="s">
        <v>72</v>
      </c>
    </row>
    <row r="69" spans="1:39" s="212" customFormat="1" ht="23.4">
      <c r="A69" s="202">
        <v>11</v>
      </c>
      <c r="B69" s="203" t="s">
        <v>294</v>
      </c>
      <c r="C69" s="204" t="s">
        <v>81</v>
      </c>
      <c r="D69" s="204" t="s">
        <v>315</v>
      </c>
      <c r="E69" s="214">
        <v>32622</v>
      </c>
      <c r="F69" s="206">
        <v>45689026</v>
      </c>
      <c r="G69" s="207">
        <v>44322</v>
      </c>
      <c r="H69" s="207" t="s">
        <v>296</v>
      </c>
      <c r="I69" s="184" t="s">
        <v>316</v>
      </c>
      <c r="J69" s="215">
        <v>44324</v>
      </c>
      <c r="K69" s="215">
        <v>45218</v>
      </c>
      <c r="L69" s="207" t="s">
        <v>72</v>
      </c>
      <c r="M69" s="207">
        <v>44377</v>
      </c>
      <c r="N69" s="213" t="s">
        <v>298</v>
      </c>
      <c r="O69" s="209" t="s">
        <v>59</v>
      </c>
      <c r="P69" s="187" t="s">
        <v>59</v>
      </c>
      <c r="Q69" s="209" t="s">
        <v>59</v>
      </c>
      <c r="R69" s="209" t="s">
        <v>59</v>
      </c>
      <c r="S69" s="209">
        <v>44195</v>
      </c>
      <c r="T69" s="188">
        <v>44560</v>
      </c>
      <c r="U69" s="209">
        <v>44200</v>
      </c>
      <c r="V69" s="188">
        <v>44565</v>
      </c>
      <c r="W69" s="209">
        <v>44221</v>
      </c>
      <c r="X69" s="210">
        <v>44586</v>
      </c>
      <c r="Y69" s="209">
        <v>44158</v>
      </c>
      <c r="Z69" s="188">
        <v>44523</v>
      </c>
      <c r="AA69" s="209">
        <v>44138</v>
      </c>
      <c r="AB69" s="188">
        <v>44503</v>
      </c>
      <c r="AC69" s="211" t="s">
        <v>296</v>
      </c>
      <c r="AD69" s="211" t="s">
        <v>296</v>
      </c>
      <c r="AE69" s="211" t="s">
        <v>296</v>
      </c>
      <c r="AF69" s="211" t="s">
        <v>296</v>
      </c>
      <c r="AG69" s="211" t="s">
        <v>72</v>
      </c>
      <c r="AH69" s="211" t="s">
        <v>72</v>
      </c>
      <c r="AI69" s="211" t="s">
        <v>72</v>
      </c>
      <c r="AJ69" s="211" t="s">
        <v>72</v>
      </c>
      <c r="AK69" s="211" t="s">
        <v>72</v>
      </c>
      <c r="AL69" s="211" t="s">
        <v>72</v>
      </c>
      <c r="AM69" s="211" t="s">
        <v>72</v>
      </c>
    </row>
    <row r="70" spans="1:39" ht="23.4">
      <c r="A70" s="202">
        <v>12</v>
      </c>
      <c r="B70" s="201" t="s">
        <v>294</v>
      </c>
      <c r="C70" s="181" t="s">
        <v>317</v>
      </c>
      <c r="D70" s="204" t="s">
        <v>425</v>
      </c>
      <c r="E70" s="214">
        <v>30108</v>
      </c>
      <c r="F70" s="182">
        <v>41253639</v>
      </c>
      <c r="G70" s="183">
        <v>47115</v>
      </c>
      <c r="H70" s="207" t="s">
        <v>296</v>
      </c>
      <c r="I70" s="197" t="s">
        <v>426</v>
      </c>
      <c r="J70" s="214">
        <v>44683</v>
      </c>
      <c r="K70" s="216">
        <v>45429</v>
      </c>
      <c r="L70" s="207" t="s">
        <v>72</v>
      </c>
      <c r="M70" s="208">
        <v>44386</v>
      </c>
      <c r="N70" s="213" t="s">
        <v>298</v>
      </c>
      <c r="O70" s="186">
        <v>44275</v>
      </c>
      <c r="P70" s="187">
        <v>44640</v>
      </c>
      <c r="Q70" s="186">
        <v>44295</v>
      </c>
      <c r="R70" s="186">
        <v>44325</v>
      </c>
      <c r="S70" s="186">
        <v>44191</v>
      </c>
      <c r="T70" s="188">
        <v>44556</v>
      </c>
      <c r="U70" s="186">
        <v>44191</v>
      </c>
      <c r="V70" s="188">
        <v>44556</v>
      </c>
      <c r="W70" s="186">
        <v>44079</v>
      </c>
      <c r="X70" s="188">
        <v>44444</v>
      </c>
      <c r="Y70" s="186">
        <v>44178</v>
      </c>
      <c r="Z70" s="188">
        <v>44543</v>
      </c>
      <c r="AA70" s="186">
        <v>44181</v>
      </c>
      <c r="AB70" s="188">
        <v>44546</v>
      </c>
      <c r="AC70" s="189" t="s">
        <v>296</v>
      </c>
      <c r="AD70" s="189" t="s">
        <v>296</v>
      </c>
      <c r="AE70" s="189" t="s">
        <v>296</v>
      </c>
      <c r="AF70" s="189" t="s">
        <v>296</v>
      </c>
      <c r="AG70" s="189" t="s">
        <v>72</v>
      </c>
      <c r="AH70" s="189" t="s">
        <v>72</v>
      </c>
      <c r="AI70" s="189" t="s">
        <v>296</v>
      </c>
      <c r="AJ70" s="189" t="s">
        <v>72</v>
      </c>
      <c r="AK70" s="189" t="s">
        <v>72</v>
      </c>
      <c r="AL70" s="189" t="s">
        <v>72</v>
      </c>
      <c r="AM70" s="189" t="s">
        <v>72</v>
      </c>
    </row>
    <row r="71" spans="1:39" ht="23.4">
      <c r="A71" s="202">
        <v>13</v>
      </c>
      <c r="B71" s="201" t="s">
        <v>294</v>
      </c>
      <c r="C71" s="181" t="s">
        <v>317</v>
      </c>
      <c r="D71" s="204" t="s">
        <v>427</v>
      </c>
      <c r="E71" s="214">
        <v>31600</v>
      </c>
      <c r="F71" s="182">
        <v>43741335</v>
      </c>
      <c r="G71" s="183">
        <v>46384</v>
      </c>
      <c r="H71" s="207" t="s">
        <v>296</v>
      </c>
      <c r="I71" s="197" t="s">
        <v>428</v>
      </c>
      <c r="J71" s="214">
        <v>44716</v>
      </c>
      <c r="K71" s="216">
        <v>45222</v>
      </c>
      <c r="L71" s="207" t="s">
        <v>72</v>
      </c>
      <c r="M71" s="208">
        <v>44386</v>
      </c>
      <c r="N71" s="213" t="s">
        <v>298</v>
      </c>
      <c r="O71" s="186" t="s">
        <v>59</v>
      </c>
      <c r="P71" s="187" t="s">
        <v>59</v>
      </c>
      <c r="Q71" s="186" t="s">
        <v>59</v>
      </c>
      <c r="R71" s="186" t="s">
        <v>59</v>
      </c>
      <c r="S71" s="186">
        <v>44179</v>
      </c>
      <c r="T71" s="188">
        <v>44544</v>
      </c>
      <c r="U71" s="186">
        <v>44179</v>
      </c>
      <c r="V71" s="188">
        <v>44544</v>
      </c>
      <c r="W71" s="186">
        <v>44079</v>
      </c>
      <c r="X71" s="188">
        <v>44444</v>
      </c>
      <c r="Y71" s="186">
        <v>44178</v>
      </c>
      <c r="Z71" s="188">
        <v>44543</v>
      </c>
      <c r="AA71" s="186">
        <v>44181</v>
      </c>
      <c r="AB71" s="188">
        <v>44546</v>
      </c>
      <c r="AC71" s="189" t="s">
        <v>296</v>
      </c>
      <c r="AD71" s="189" t="s">
        <v>296</v>
      </c>
      <c r="AE71" s="189" t="s">
        <v>296</v>
      </c>
      <c r="AF71" s="189" t="s">
        <v>296</v>
      </c>
      <c r="AG71" s="189" t="s">
        <v>72</v>
      </c>
      <c r="AH71" s="189" t="s">
        <v>72</v>
      </c>
      <c r="AI71" s="189" t="s">
        <v>72</v>
      </c>
      <c r="AJ71" s="189" t="s">
        <v>72</v>
      </c>
      <c r="AK71" s="189" t="s">
        <v>72</v>
      </c>
      <c r="AL71" s="189" t="s">
        <v>296</v>
      </c>
      <c r="AM71" s="189" t="s">
        <v>72</v>
      </c>
    </row>
    <row r="72" spans="1:39" ht="23.4">
      <c r="A72" s="202">
        <v>14</v>
      </c>
      <c r="B72" s="201" t="s">
        <v>320</v>
      </c>
      <c r="C72" s="181" t="s">
        <v>110</v>
      </c>
      <c r="D72" s="204" t="s">
        <v>429</v>
      </c>
      <c r="E72" s="214">
        <v>33565</v>
      </c>
      <c r="F72" s="182">
        <v>70861510</v>
      </c>
      <c r="G72" s="183">
        <v>46285</v>
      </c>
      <c r="H72" s="207" t="s">
        <v>296</v>
      </c>
      <c r="I72" s="184" t="s">
        <v>430</v>
      </c>
      <c r="J72" s="183">
        <v>44933</v>
      </c>
      <c r="K72" s="208">
        <v>45319</v>
      </c>
      <c r="L72" s="207" t="s">
        <v>72</v>
      </c>
      <c r="M72" s="207">
        <v>44316</v>
      </c>
      <c r="N72" s="213" t="s">
        <v>298</v>
      </c>
      <c r="O72" s="186"/>
      <c r="P72" s="187"/>
      <c r="Q72" s="186" t="s">
        <v>59</v>
      </c>
      <c r="R72" s="186" t="s">
        <v>59</v>
      </c>
      <c r="S72" s="186">
        <v>44212</v>
      </c>
      <c r="T72" s="188">
        <v>44577</v>
      </c>
      <c r="U72" s="186">
        <v>44212</v>
      </c>
      <c r="V72" s="188">
        <v>44577</v>
      </c>
      <c r="W72" s="186">
        <v>44205</v>
      </c>
      <c r="X72" s="188">
        <v>44570</v>
      </c>
      <c r="Y72" s="186">
        <v>44203</v>
      </c>
      <c r="Z72" s="188">
        <v>44568</v>
      </c>
      <c r="AA72" s="186">
        <v>44202</v>
      </c>
      <c r="AB72" s="188">
        <v>44567</v>
      </c>
      <c r="AC72" s="189" t="s">
        <v>296</v>
      </c>
      <c r="AD72" s="189" t="s">
        <v>296</v>
      </c>
      <c r="AE72" s="189" t="s">
        <v>296</v>
      </c>
      <c r="AF72" s="189" t="s">
        <v>296</v>
      </c>
      <c r="AG72" s="189" t="s">
        <v>72</v>
      </c>
      <c r="AH72" s="189" t="s">
        <v>72</v>
      </c>
      <c r="AI72" s="189" t="s">
        <v>72</v>
      </c>
      <c r="AJ72" s="189" t="s">
        <v>72</v>
      </c>
      <c r="AK72" s="189" t="s">
        <v>72</v>
      </c>
      <c r="AL72" s="189" t="s">
        <v>72</v>
      </c>
      <c r="AM72" s="189" t="s">
        <v>72</v>
      </c>
    </row>
    <row r="73" spans="1:39" ht="23.4">
      <c r="A73" s="202">
        <v>15</v>
      </c>
      <c r="B73" s="201" t="s">
        <v>320</v>
      </c>
      <c r="C73" s="181" t="s">
        <v>420</v>
      </c>
      <c r="D73" s="204" t="s">
        <v>431</v>
      </c>
      <c r="E73" s="214">
        <v>31977</v>
      </c>
      <c r="F73" s="182">
        <v>44475183</v>
      </c>
      <c r="G73" s="183">
        <v>46691</v>
      </c>
      <c r="H73" s="207" t="s">
        <v>296</v>
      </c>
      <c r="I73" s="184" t="s">
        <v>432</v>
      </c>
      <c r="J73" s="183">
        <v>44201</v>
      </c>
      <c r="K73" s="208">
        <v>44417</v>
      </c>
      <c r="L73" s="207" t="s">
        <v>72</v>
      </c>
      <c r="M73" s="207">
        <v>44316</v>
      </c>
      <c r="N73" s="213" t="s">
        <v>298</v>
      </c>
      <c r="O73" s="186" t="s">
        <v>59</v>
      </c>
      <c r="P73" s="187" t="s">
        <v>59</v>
      </c>
      <c r="Q73" s="186" t="s">
        <v>59</v>
      </c>
      <c r="R73" s="186" t="s">
        <v>59</v>
      </c>
      <c r="S73" s="186">
        <v>43884</v>
      </c>
      <c r="T73" s="188">
        <v>44250</v>
      </c>
      <c r="U73" s="186">
        <v>43884</v>
      </c>
      <c r="V73" s="188">
        <v>44250</v>
      </c>
      <c r="W73" s="186">
        <v>44065</v>
      </c>
      <c r="X73" s="188">
        <v>44430</v>
      </c>
      <c r="Y73" s="186">
        <v>44061</v>
      </c>
      <c r="Z73" s="188">
        <v>44426</v>
      </c>
      <c r="AA73" s="186">
        <v>44100</v>
      </c>
      <c r="AB73" s="188">
        <v>44465</v>
      </c>
      <c r="AC73" s="189" t="s">
        <v>296</v>
      </c>
      <c r="AD73" s="189" t="s">
        <v>296</v>
      </c>
      <c r="AE73" s="189" t="s">
        <v>296</v>
      </c>
      <c r="AF73" s="189" t="s">
        <v>296</v>
      </c>
      <c r="AG73" s="189" t="s">
        <v>72</v>
      </c>
      <c r="AH73" s="189" t="s">
        <v>72</v>
      </c>
      <c r="AI73" s="189" t="s">
        <v>72</v>
      </c>
      <c r="AJ73" s="189" t="s">
        <v>72</v>
      </c>
      <c r="AK73" s="189" t="s">
        <v>72</v>
      </c>
      <c r="AL73" s="189" t="s">
        <v>72</v>
      </c>
      <c r="AM73" s="189" t="s">
        <v>72</v>
      </c>
    </row>
  </sheetData>
  <mergeCells count="28">
    <mergeCell ref="AL6:AL7"/>
    <mergeCell ref="AM6:AM7"/>
    <mergeCell ref="AD6:AD7"/>
    <mergeCell ref="AE6:AE7"/>
    <mergeCell ref="AF6:AF7"/>
    <mergeCell ref="AG6:AG7"/>
    <mergeCell ref="AH6:AH7"/>
    <mergeCell ref="U6:V6"/>
    <mergeCell ref="W6:X6"/>
    <mergeCell ref="Y6:Z6"/>
    <mergeCell ref="AA6:AB6"/>
    <mergeCell ref="AC6:AC7"/>
    <mergeCell ref="A2:C2"/>
    <mergeCell ref="A58:C58"/>
    <mergeCell ref="AI6:AI7"/>
    <mergeCell ref="AJ6:AJ7"/>
    <mergeCell ref="AK6:AK7"/>
    <mergeCell ref="A5:C6"/>
    <mergeCell ref="D5:H6"/>
    <mergeCell ref="I5:L6"/>
    <mergeCell ref="M5:N6"/>
    <mergeCell ref="B49:D49"/>
    <mergeCell ref="O5:P6"/>
    <mergeCell ref="Q5:R6"/>
    <mergeCell ref="S5:AB5"/>
    <mergeCell ref="AC5:AF5"/>
    <mergeCell ref="AG5:AM5"/>
    <mergeCell ref="S6:T6"/>
  </mergeCells>
  <conditionalFormatting sqref="R7">
    <cfRule type="cellIs" dxfId="536" priority="316" operator="between">
      <formula>43922</formula>
      <formula>43956</formula>
    </cfRule>
    <cfRule type="cellIs" dxfId="535" priority="317" operator="between">
      <formula>43831</formula>
      <formula>43922</formula>
    </cfRule>
  </conditionalFormatting>
  <conditionalFormatting sqref="R7">
    <cfRule type="cellIs" dxfId="534" priority="315" operator="between">
      <formula>43831</formula>
      <formula>43951</formula>
    </cfRule>
  </conditionalFormatting>
  <conditionalFormatting sqref="R7">
    <cfRule type="cellIs" dxfId="533" priority="314" operator="between">
      <formula>43952</formula>
      <formula>43987</formula>
    </cfRule>
  </conditionalFormatting>
  <conditionalFormatting sqref="R7">
    <cfRule type="cellIs" dxfId="532" priority="313" operator="between">
      <formula>43983</formula>
      <formula>44013</formula>
    </cfRule>
  </conditionalFormatting>
  <conditionalFormatting sqref="H7 L27">
    <cfRule type="cellIs" dxfId="531" priority="312" operator="between">
      <formula>43466</formula>
      <formula>44227</formula>
    </cfRule>
  </conditionalFormatting>
  <conditionalFormatting sqref="H7 L27">
    <cfRule type="cellIs" dxfId="530" priority="311" operator="between">
      <formula>44228</formula>
      <formula>44260</formula>
    </cfRule>
  </conditionalFormatting>
  <conditionalFormatting sqref="J8:J48">
    <cfRule type="containsBlanks" dxfId="529" priority="309">
      <formula>LEN(TRIM(J8))=0</formula>
    </cfRule>
    <cfRule type="expression" dxfId="528" priority="310">
      <formula>$J8&lt;TODAY()</formula>
    </cfRule>
  </conditionalFormatting>
  <conditionalFormatting sqref="K8:K48">
    <cfRule type="containsBlanks" dxfId="527" priority="307">
      <formula>LEN(TRIM(K8))=0</formula>
    </cfRule>
    <cfRule type="expression" dxfId="526" priority="308">
      <formula>$K8&lt;TODAY()</formula>
    </cfRule>
  </conditionalFormatting>
  <conditionalFormatting sqref="E42:E48">
    <cfRule type="cellIs" dxfId="525" priority="306" operator="between">
      <formula>43891</formula>
      <formula>43922</formula>
    </cfRule>
  </conditionalFormatting>
  <conditionalFormatting sqref="T8:T48">
    <cfRule type="containsBlanks" dxfId="524" priority="304">
      <formula>LEN(TRIM(T8))=0</formula>
    </cfRule>
    <cfRule type="expression" dxfId="523" priority="305">
      <formula>$T8&lt;TODAY()</formula>
    </cfRule>
  </conditionalFormatting>
  <conditionalFormatting sqref="V8:V48">
    <cfRule type="containsBlanks" dxfId="522" priority="302">
      <formula>LEN(TRIM(V8))=0</formula>
    </cfRule>
    <cfRule type="expression" dxfId="521" priority="303">
      <formula>$V8&lt;TODAY()</formula>
    </cfRule>
  </conditionalFormatting>
  <conditionalFormatting sqref="X8:X48">
    <cfRule type="containsBlanks" dxfId="520" priority="300">
      <formula>LEN(TRIM(X8))=0</formula>
    </cfRule>
    <cfRule type="expression" dxfId="519" priority="301">
      <formula>$X8&lt;TODAY()</formula>
    </cfRule>
  </conditionalFormatting>
  <conditionalFormatting sqref="Z8:Z48">
    <cfRule type="containsBlanks" dxfId="518" priority="298">
      <formula>LEN(TRIM(Z8))=0</formula>
    </cfRule>
    <cfRule type="expression" dxfId="517" priority="299">
      <formula>$Z8&lt;TODAY()</formula>
    </cfRule>
  </conditionalFormatting>
  <conditionalFormatting sqref="AB8:AB48">
    <cfRule type="containsBlanks" dxfId="516" priority="296">
      <formula>LEN(TRIM(AB8))=0</formula>
    </cfRule>
    <cfRule type="expression" dxfId="515" priority="297">
      <formula>$AB8&lt;TODAY()</formula>
    </cfRule>
  </conditionalFormatting>
  <conditionalFormatting sqref="G8:G48">
    <cfRule type="containsBlanks" dxfId="514" priority="294">
      <formula>LEN(TRIM(G8))=0</formula>
    </cfRule>
    <cfRule type="expression" dxfId="513" priority="295">
      <formula>$G8&lt;TODAY()</formula>
    </cfRule>
  </conditionalFormatting>
  <conditionalFormatting sqref="G50:G51 G53:G55">
    <cfRule type="containsBlanks" dxfId="512" priority="292">
      <formula>LEN(TRIM(G50))=0</formula>
    </cfRule>
    <cfRule type="expression" dxfId="511" priority="293">
      <formula>$G50&lt;TODAY()</formula>
    </cfRule>
  </conditionalFormatting>
  <conditionalFormatting sqref="G52">
    <cfRule type="containsBlanks" dxfId="510" priority="290">
      <formula>LEN(TRIM(G52))=0</formula>
    </cfRule>
    <cfRule type="expression" dxfId="509" priority="291">
      <formula>$G52&lt;TODAY()</formula>
    </cfRule>
  </conditionalFormatting>
  <conditionalFormatting sqref="P50:P55">
    <cfRule type="containsBlanks" dxfId="508" priority="288">
      <formula>LEN(TRIM(P50))=0</formula>
    </cfRule>
    <cfRule type="expression" dxfId="507" priority="289">
      <formula>$P50&lt;TODAY()</formula>
    </cfRule>
  </conditionalFormatting>
  <conditionalFormatting sqref="J50:J55">
    <cfRule type="containsBlanks" dxfId="506" priority="286">
      <formula>LEN(TRIM(J50))=0</formula>
    </cfRule>
    <cfRule type="expression" dxfId="505" priority="287">
      <formula>$J50&lt;TODAY()</formula>
    </cfRule>
  </conditionalFormatting>
  <conditionalFormatting sqref="K50:K55">
    <cfRule type="containsBlanks" dxfId="504" priority="284">
      <formula>LEN(TRIM(K50))=0</formula>
    </cfRule>
    <cfRule type="expression" dxfId="503" priority="285">
      <formula>$K50&lt;TODAY()</formula>
    </cfRule>
  </conditionalFormatting>
  <conditionalFormatting sqref="Y11">
    <cfRule type="containsBlanks" dxfId="502" priority="282">
      <formula>LEN(TRIM(Y11))=0</formula>
    </cfRule>
    <cfRule type="expression" dxfId="501" priority="283">
      <formula>$Z11&lt;TODAY()</formula>
    </cfRule>
  </conditionalFormatting>
  <conditionalFormatting sqref="AA11">
    <cfRule type="containsBlanks" dxfId="500" priority="280">
      <formula>LEN(TRIM(AA11))=0</formula>
    </cfRule>
    <cfRule type="expression" dxfId="499" priority="281">
      <formula>$AB11&lt;TODAY()</formula>
    </cfRule>
  </conditionalFormatting>
  <conditionalFormatting sqref="AA10">
    <cfRule type="containsBlanks" dxfId="498" priority="258">
      <formula>LEN(TRIM(AA10))=0</formula>
    </cfRule>
    <cfRule type="expression" dxfId="497" priority="259">
      <formula>$Z10&lt;TODAY()</formula>
    </cfRule>
  </conditionalFormatting>
  <conditionalFormatting sqref="S9">
    <cfRule type="containsBlanks" dxfId="496" priority="278">
      <formula>LEN(TRIM(S9))=0</formula>
    </cfRule>
    <cfRule type="expression" dxfId="495" priority="279">
      <formula>$Z9&lt;TODAY()</formula>
    </cfRule>
  </conditionalFormatting>
  <conditionalFormatting sqref="W10">
    <cfRule type="containsBlanks" dxfId="494" priority="262">
      <formula>LEN(TRIM(W10))=0</formula>
    </cfRule>
    <cfRule type="expression" dxfId="493" priority="263">
      <formula>$Z10&lt;TODAY()</formula>
    </cfRule>
  </conditionalFormatting>
  <conditionalFormatting sqref="U9">
    <cfRule type="containsBlanks" dxfId="492" priority="276">
      <formula>LEN(TRIM(U9))=0</formula>
    </cfRule>
    <cfRule type="expression" dxfId="491" priority="277">
      <formula>$Z9&lt;TODAY()</formula>
    </cfRule>
  </conditionalFormatting>
  <conditionalFormatting sqref="W9">
    <cfRule type="containsBlanks" dxfId="490" priority="274">
      <formula>LEN(TRIM(W9))=0</formula>
    </cfRule>
    <cfRule type="expression" dxfId="489" priority="275">
      <formula>$Z9&lt;TODAY()</formula>
    </cfRule>
  </conditionalFormatting>
  <conditionalFormatting sqref="AA9">
    <cfRule type="containsBlanks" dxfId="488" priority="272">
      <formula>LEN(TRIM(AA9))=0</formula>
    </cfRule>
    <cfRule type="expression" dxfId="487" priority="273">
      <formula>$Z9&lt;TODAY()</formula>
    </cfRule>
  </conditionalFormatting>
  <conditionalFormatting sqref="Y9">
    <cfRule type="containsBlanks" dxfId="486" priority="270">
      <formula>LEN(TRIM(Y9))=0</formula>
    </cfRule>
    <cfRule type="expression" dxfId="485" priority="271">
      <formula>$Z9&lt;TODAY()</formula>
    </cfRule>
  </conditionalFormatting>
  <conditionalFormatting sqref="W8">
    <cfRule type="containsBlanks" dxfId="484" priority="268">
      <formula>LEN(TRIM(W8))=0</formula>
    </cfRule>
    <cfRule type="expression" dxfId="483" priority="269">
      <formula>$Z8&lt;TODAY()</formula>
    </cfRule>
  </conditionalFormatting>
  <conditionalFormatting sqref="Y8">
    <cfRule type="containsBlanks" dxfId="482" priority="266">
      <formula>LEN(TRIM(Y8))=0</formula>
    </cfRule>
    <cfRule type="expression" dxfId="481" priority="267">
      <formula>$Z8&lt;TODAY()</formula>
    </cfRule>
  </conditionalFormatting>
  <conditionalFormatting sqref="AA8">
    <cfRule type="containsBlanks" dxfId="480" priority="264">
      <formula>LEN(TRIM(AA8))=0</formula>
    </cfRule>
    <cfRule type="expression" dxfId="479" priority="265">
      <formula>$Z8&lt;TODAY()</formula>
    </cfRule>
  </conditionalFormatting>
  <conditionalFormatting sqref="Z61">
    <cfRule type="containsBlanks" dxfId="478" priority="214">
      <formula>LEN(TRIM(Z61))=0</formula>
    </cfRule>
    <cfRule type="expression" dxfId="477" priority="215">
      <formula>$Z61&lt;TODAY()</formula>
    </cfRule>
  </conditionalFormatting>
  <conditionalFormatting sqref="Y10">
    <cfRule type="containsBlanks" dxfId="476" priority="260">
      <formula>LEN(TRIM(Y10))=0</formula>
    </cfRule>
    <cfRule type="expression" dxfId="475" priority="261">
      <formula>$Z10&lt;TODAY()</formula>
    </cfRule>
  </conditionalFormatting>
  <conditionalFormatting sqref="J59">
    <cfRule type="containsBlanks" dxfId="474" priority="256">
      <formula>LEN(TRIM(J59))=0</formula>
    </cfRule>
    <cfRule type="expression" dxfId="473" priority="257">
      <formula>$J59&lt;TODAY()</formula>
    </cfRule>
  </conditionalFormatting>
  <conditionalFormatting sqref="K59">
    <cfRule type="containsBlanks" dxfId="472" priority="254">
      <formula>LEN(TRIM(K59))=0</formula>
    </cfRule>
    <cfRule type="expression" dxfId="471" priority="255">
      <formula>$K59&lt;TODAY()</formula>
    </cfRule>
  </conditionalFormatting>
  <conditionalFormatting sqref="T59">
    <cfRule type="containsBlanks" dxfId="470" priority="252">
      <formula>LEN(TRIM(T59))=0</formula>
    </cfRule>
    <cfRule type="expression" dxfId="469" priority="253">
      <formula>$T59&lt;TODAY()</formula>
    </cfRule>
  </conditionalFormatting>
  <conditionalFormatting sqref="V59">
    <cfRule type="containsBlanks" dxfId="468" priority="250">
      <formula>LEN(TRIM(V59))=0</formula>
    </cfRule>
    <cfRule type="expression" dxfId="467" priority="251">
      <formula>$V59&lt;TODAY()</formula>
    </cfRule>
  </conditionalFormatting>
  <conditionalFormatting sqref="X59">
    <cfRule type="containsBlanks" dxfId="466" priority="248">
      <formula>LEN(TRIM(X59))=0</formula>
    </cfRule>
    <cfRule type="expression" dxfId="465" priority="249">
      <formula>$X59&lt;TODAY()</formula>
    </cfRule>
  </conditionalFormatting>
  <conditionalFormatting sqref="Z59">
    <cfRule type="containsBlanks" dxfId="464" priority="246">
      <formula>LEN(TRIM(Z59))=0</formula>
    </cfRule>
    <cfRule type="expression" dxfId="463" priority="247">
      <formula>$Z59&lt;TODAY()</formula>
    </cfRule>
  </conditionalFormatting>
  <conditionalFormatting sqref="AB59">
    <cfRule type="containsBlanks" dxfId="462" priority="244">
      <formula>LEN(TRIM(AB59))=0</formula>
    </cfRule>
    <cfRule type="expression" dxfId="461" priority="245">
      <formula>$AB59&lt;TODAY()</formula>
    </cfRule>
  </conditionalFormatting>
  <conditionalFormatting sqref="G59">
    <cfRule type="containsBlanks" dxfId="460" priority="242">
      <formula>LEN(TRIM(G59))=0</formula>
    </cfRule>
    <cfRule type="expression" dxfId="459" priority="243">
      <formula>$G59&lt;TODAY()</formula>
    </cfRule>
  </conditionalFormatting>
  <conditionalFormatting sqref="J60">
    <cfRule type="containsBlanks" dxfId="458" priority="240">
      <formula>LEN(TRIM(J60))=0</formula>
    </cfRule>
    <cfRule type="expression" dxfId="457" priority="241">
      <formula>$J60&lt;TODAY()</formula>
    </cfRule>
  </conditionalFormatting>
  <conditionalFormatting sqref="K60">
    <cfRule type="containsBlanks" dxfId="456" priority="238">
      <formula>LEN(TRIM(K60))=0</formula>
    </cfRule>
    <cfRule type="expression" dxfId="455" priority="239">
      <formula>$K60&lt;TODAY()</formula>
    </cfRule>
  </conditionalFormatting>
  <conditionalFormatting sqref="T60">
    <cfRule type="containsBlanks" dxfId="454" priority="236">
      <formula>LEN(TRIM(T60))=0</formula>
    </cfRule>
    <cfRule type="expression" dxfId="453" priority="237">
      <formula>$T60&lt;TODAY()</formula>
    </cfRule>
  </conditionalFormatting>
  <conditionalFormatting sqref="V60">
    <cfRule type="containsBlanks" dxfId="452" priority="234">
      <formula>LEN(TRIM(V60))=0</formula>
    </cfRule>
    <cfRule type="expression" dxfId="451" priority="235">
      <formula>$V60&lt;TODAY()</formula>
    </cfRule>
  </conditionalFormatting>
  <conditionalFormatting sqref="X60">
    <cfRule type="containsBlanks" dxfId="450" priority="232">
      <formula>LEN(TRIM(X60))=0</formula>
    </cfRule>
    <cfRule type="expression" dxfId="449" priority="233">
      <formula>$X60&lt;TODAY()</formula>
    </cfRule>
  </conditionalFormatting>
  <conditionalFormatting sqref="Z60">
    <cfRule type="containsBlanks" dxfId="448" priority="230">
      <formula>LEN(TRIM(Z60))=0</formula>
    </cfRule>
    <cfRule type="expression" dxfId="447" priority="231">
      <formula>$Z60&lt;TODAY()</formula>
    </cfRule>
  </conditionalFormatting>
  <conditionalFormatting sqref="AB60">
    <cfRule type="containsBlanks" dxfId="446" priority="228">
      <formula>LEN(TRIM(AB60))=0</formula>
    </cfRule>
    <cfRule type="expression" dxfId="445" priority="229">
      <formula>$AB60&lt;TODAY()</formula>
    </cfRule>
  </conditionalFormatting>
  <conditionalFormatting sqref="G60">
    <cfRule type="containsBlanks" dxfId="444" priority="226">
      <formula>LEN(TRIM(G60))=0</formula>
    </cfRule>
    <cfRule type="expression" dxfId="443" priority="227">
      <formula>$G60&lt;TODAY()</formula>
    </cfRule>
  </conditionalFormatting>
  <conditionalFormatting sqref="J61">
    <cfRule type="containsBlanks" dxfId="442" priority="224">
      <formula>LEN(TRIM(J61))=0</formula>
    </cfRule>
    <cfRule type="expression" dxfId="441" priority="225">
      <formula>$J61&lt;TODAY()</formula>
    </cfRule>
  </conditionalFormatting>
  <conditionalFormatting sqref="K61">
    <cfRule type="containsBlanks" dxfId="440" priority="222">
      <formula>LEN(TRIM(K61))=0</formula>
    </cfRule>
    <cfRule type="expression" dxfId="439" priority="223">
      <formula>$K61&lt;TODAY()</formula>
    </cfRule>
  </conditionalFormatting>
  <conditionalFormatting sqref="T61">
    <cfRule type="containsBlanks" dxfId="438" priority="220">
      <formula>LEN(TRIM(T61))=0</formula>
    </cfRule>
    <cfRule type="expression" dxfId="437" priority="221">
      <formula>$T61&lt;TODAY()</formula>
    </cfRule>
  </conditionalFormatting>
  <conditionalFormatting sqref="V61">
    <cfRule type="containsBlanks" dxfId="436" priority="218">
      <formula>LEN(TRIM(V61))=0</formula>
    </cfRule>
    <cfRule type="expression" dxfId="435" priority="219">
      <formula>$V61&lt;TODAY()</formula>
    </cfRule>
  </conditionalFormatting>
  <conditionalFormatting sqref="X61">
    <cfRule type="containsBlanks" dxfId="434" priority="216">
      <formula>LEN(TRIM(X61))=0</formula>
    </cfRule>
    <cfRule type="expression" dxfId="433" priority="217">
      <formula>$X61&lt;TODAY()</formula>
    </cfRule>
  </conditionalFormatting>
  <conditionalFormatting sqref="AB61">
    <cfRule type="containsBlanks" dxfId="432" priority="212">
      <formula>LEN(TRIM(AB61))=0</formula>
    </cfRule>
    <cfRule type="expression" dxfId="431" priority="213">
      <formula>$AB61&lt;TODAY()</formula>
    </cfRule>
  </conditionalFormatting>
  <conditionalFormatting sqref="G61">
    <cfRule type="containsBlanks" dxfId="430" priority="210">
      <formula>LEN(TRIM(G61))=0</formula>
    </cfRule>
    <cfRule type="expression" dxfId="429" priority="211">
      <formula>$G61&lt;TODAY()</formula>
    </cfRule>
  </conditionalFormatting>
  <conditionalFormatting sqref="J62">
    <cfRule type="containsBlanks" dxfId="428" priority="208">
      <formula>LEN(TRIM(J62))=0</formula>
    </cfRule>
    <cfRule type="expression" dxfId="427" priority="209">
      <formula>$J62&lt;TODAY()</formula>
    </cfRule>
  </conditionalFormatting>
  <conditionalFormatting sqref="K62">
    <cfRule type="containsBlanks" dxfId="426" priority="206">
      <formula>LEN(TRIM(K62))=0</formula>
    </cfRule>
    <cfRule type="expression" dxfId="425" priority="207">
      <formula>$K62&lt;TODAY()</formula>
    </cfRule>
  </conditionalFormatting>
  <conditionalFormatting sqref="T62">
    <cfRule type="containsBlanks" dxfId="424" priority="204">
      <formula>LEN(TRIM(T62))=0</formula>
    </cfRule>
    <cfRule type="expression" dxfId="423" priority="205">
      <formula>$T62&lt;TODAY()</formula>
    </cfRule>
  </conditionalFormatting>
  <conditionalFormatting sqref="V62">
    <cfRule type="containsBlanks" dxfId="422" priority="202">
      <formula>LEN(TRIM(V62))=0</formula>
    </cfRule>
    <cfRule type="expression" dxfId="421" priority="203">
      <formula>$V62&lt;TODAY()</formula>
    </cfRule>
  </conditionalFormatting>
  <conditionalFormatting sqref="X62">
    <cfRule type="containsBlanks" dxfId="420" priority="200">
      <formula>LEN(TRIM(X62))=0</formula>
    </cfRule>
    <cfRule type="expression" dxfId="419" priority="201">
      <formula>$X62&lt;TODAY()</formula>
    </cfRule>
  </conditionalFormatting>
  <conditionalFormatting sqref="Z62">
    <cfRule type="containsBlanks" dxfId="418" priority="198">
      <formula>LEN(TRIM(Z62))=0</formula>
    </cfRule>
    <cfRule type="expression" dxfId="417" priority="199">
      <formula>$Z62&lt;TODAY()</formula>
    </cfRule>
  </conditionalFormatting>
  <conditionalFormatting sqref="AB62">
    <cfRule type="containsBlanks" dxfId="416" priority="196">
      <formula>LEN(TRIM(AB62))=0</formula>
    </cfRule>
    <cfRule type="expression" dxfId="415" priority="197">
      <formula>$AB62&lt;TODAY()</formula>
    </cfRule>
  </conditionalFormatting>
  <conditionalFormatting sqref="G62">
    <cfRule type="containsBlanks" dxfId="414" priority="194">
      <formula>LEN(TRIM(G62))=0</formula>
    </cfRule>
    <cfRule type="expression" dxfId="413" priority="195">
      <formula>$G62&lt;TODAY()</formula>
    </cfRule>
  </conditionalFormatting>
  <conditionalFormatting sqref="L63">
    <cfRule type="cellIs" dxfId="412" priority="193" operator="between">
      <formula>43466</formula>
      <formula>44227</formula>
    </cfRule>
  </conditionalFormatting>
  <conditionalFormatting sqref="L63">
    <cfRule type="cellIs" dxfId="411" priority="192" operator="between">
      <formula>44228</formula>
      <formula>44260</formula>
    </cfRule>
  </conditionalFormatting>
  <conditionalFormatting sqref="M63">
    <cfRule type="colorScale" priority="191">
      <colorScale>
        <cfvo type="num" val="0"/>
        <cfvo type="num" val="5"/>
        <color rgb="FFFF3300"/>
        <color theme="0"/>
      </colorScale>
    </cfRule>
  </conditionalFormatting>
  <conditionalFormatting sqref="J63">
    <cfRule type="containsBlanks" dxfId="410" priority="189">
      <formula>LEN(TRIM(J63))=0</formula>
    </cfRule>
    <cfRule type="expression" dxfId="409" priority="190">
      <formula>$J63&lt;TODAY()</formula>
    </cfRule>
  </conditionalFormatting>
  <conditionalFormatting sqref="K63">
    <cfRule type="containsBlanks" dxfId="408" priority="187">
      <formula>LEN(TRIM(K63))=0</formula>
    </cfRule>
    <cfRule type="expression" dxfId="407" priority="188">
      <formula>$K63&lt;TODAY()</formula>
    </cfRule>
  </conditionalFormatting>
  <conditionalFormatting sqref="T63">
    <cfRule type="containsBlanks" dxfId="406" priority="185">
      <formula>LEN(TRIM(T63))=0</formula>
    </cfRule>
    <cfRule type="expression" dxfId="405" priority="186">
      <formula>$T63&lt;TODAY()</formula>
    </cfRule>
  </conditionalFormatting>
  <conditionalFormatting sqref="V63">
    <cfRule type="containsBlanks" dxfId="404" priority="183">
      <formula>LEN(TRIM(V63))=0</formula>
    </cfRule>
    <cfRule type="expression" dxfId="403" priority="184">
      <formula>$V63&lt;TODAY()</formula>
    </cfRule>
  </conditionalFormatting>
  <conditionalFormatting sqref="X63">
    <cfRule type="containsBlanks" dxfId="402" priority="181">
      <formula>LEN(TRIM(X63))=0</formula>
    </cfRule>
    <cfRule type="expression" dxfId="401" priority="182">
      <formula>$X63&lt;TODAY()</formula>
    </cfRule>
  </conditionalFormatting>
  <conditionalFormatting sqref="Z63">
    <cfRule type="containsBlanks" dxfId="400" priority="179">
      <formula>LEN(TRIM(Z63))=0</formula>
    </cfRule>
    <cfRule type="expression" dxfId="399" priority="180">
      <formula>$Z63&lt;TODAY()</formula>
    </cfRule>
  </conditionalFormatting>
  <conditionalFormatting sqref="AB63">
    <cfRule type="containsBlanks" dxfId="398" priority="177">
      <formula>LEN(TRIM(AB63))=0</formula>
    </cfRule>
    <cfRule type="expression" dxfId="397" priority="178">
      <formula>$AB63&lt;TODAY()</formula>
    </cfRule>
  </conditionalFormatting>
  <conditionalFormatting sqref="G63">
    <cfRule type="containsBlanks" dxfId="396" priority="175">
      <formula>LEN(TRIM(G63))=0</formula>
    </cfRule>
    <cfRule type="expression" dxfId="395" priority="176">
      <formula>$G63&lt;TODAY()</formula>
    </cfRule>
  </conditionalFormatting>
  <conditionalFormatting sqref="AA31">
    <cfRule type="containsBlanks" dxfId="394" priority="173">
      <formula>LEN(TRIM(AA31))=0</formula>
    </cfRule>
    <cfRule type="expression" dxfId="393" priority="174">
      <formula>$AB31&lt;TODAY()</formula>
    </cfRule>
  </conditionalFormatting>
  <conditionalFormatting sqref="AA32">
    <cfRule type="containsBlanks" dxfId="392" priority="171">
      <formula>LEN(TRIM(AA32))=0</formula>
    </cfRule>
    <cfRule type="expression" dxfId="391" priority="172">
      <formula>$AB32&lt;TODAY()</formula>
    </cfRule>
  </conditionalFormatting>
  <conditionalFormatting sqref="J64">
    <cfRule type="containsBlanks" dxfId="390" priority="169">
      <formula>LEN(TRIM(J64))=0</formula>
    </cfRule>
    <cfRule type="expression" dxfId="389" priority="170">
      <formula>$J64&lt;TODAY()</formula>
    </cfRule>
  </conditionalFormatting>
  <conditionalFormatting sqref="K64">
    <cfRule type="containsBlanks" dxfId="388" priority="167">
      <formula>LEN(TRIM(K64))=0</formula>
    </cfRule>
    <cfRule type="expression" dxfId="387" priority="168">
      <formula>$K64&lt;TODAY()</formula>
    </cfRule>
  </conditionalFormatting>
  <conditionalFormatting sqref="T64">
    <cfRule type="containsBlanks" dxfId="386" priority="165">
      <formula>LEN(TRIM(T64))=0</formula>
    </cfRule>
    <cfRule type="expression" dxfId="385" priority="166">
      <formula>$T64&lt;TODAY()</formula>
    </cfRule>
  </conditionalFormatting>
  <conditionalFormatting sqref="V64">
    <cfRule type="containsBlanks" dxfId="384" priority="163">
      <formula>LEN(TRIM(V64))=0</formula>
    </cfRule>
    <cfRule type="expression" dxfId="383" priority="164">
      <formula>$V64&lt;TODAY()</formula>
    </cfRule>
  </conditionalFormatting>
  <conditionalFormatting sqref="X64">
    <cfRule type="containsBlanks" dxfId="382" priority="161">
      <formula>LEN(TRIM(X64))=0</formula>
    </cfRule>
    <cfRule type="expression" dxfId="381" priority="162">
      <formula>$X64&lt;TODAY()</formula>
    </cfRule>
  </conditionalFormatting>
  <conditionalFormatting sqref="Z64">
    <cfRule type="containsBlanks" dxfId="380" priority="159">
      <formula>LEN(TRIM(Z64))=0</formula>
    </cfRule>
    <cfRule type="expression" dxfId="379" priority="160">
      <formula>$Z64&lt;TODAY()</formula>
    </cfRule>
  </conditionalFormatting>
  <conditionalFormatting sqref="AB64">
    <cfRule type="containsBlanks" dxfId="378" priority="157">
      <formula>LEN(TRIM(AB64))=0</formula>
    </cfRule>
    <cfRule type="expression" dxfId="377" priority="158">
      <formula>$AB64&lt;TODAY()</formula>
    </cfRule>
  </conditionalFormatting>
  <conditionalFormatting sqref="G64">
    <cfRule type="containsBlanks" dxfId="376" priority="155">
      <formula>LEN(TRIM(G64))=0</formula>
    </cfRule>
    <cfRule type="expression" dxfId="375" priority="156">
      <formula>$G64&lt;TODAY()</formula>
    </cfRule>
  </conditionalFormatting>
  <conditionalFormatting sqref="J65">
    <cfRule type="containsBlanks" dxfId="374" priority="153">
      <formula>LEN(TRIM(J65))=0</formula>
    </cfRule>
    <cfRule type="expression" dxfId="373" priority="154">
      <formula>$J65&lt;TODAY()</formula>
    </cfRule>
  </conditionalFormatting>
  <conditionalFormatting sqref="K65">
    <cfRule type="containsBlanks" dxfId="372" priority="151">
      <formula>LEN(TRIM(K65))=0</formula>
    </cfRule>
    <cfRule type="expression" dxfId="371" priority="152">
      <formula>$K65&lt;TODAY()</formula>
    </cfRule>
  </conditionalFormatting>
  <conditionalFormatting sqref="T65">
    <cfRule type="containsBlanks" dxfId="370" priority="149">
      <formula>LEN(TRIM(T65))=0</formula>
    </cfRule>
    <cfRule type="expression" dxfId="369" priority="150">
      <formula>$T65&lt;TODAY()</formula>
    </cfRule>
  </conditionalFormatting>
  <conditionalFormatting sqref="V65">
    <cfRule type="containsBlanks" dxfId="368" priority="147">
      <formula>LEN(TRIM(V65))=0</formula>
    </cfRule>
    <cfRule type="expression" dxfId="367" priority="148">
      <formula>$V65&lt;TODAY()</formula>
    </cfRule>
  </conditionalFormatting>
  <conditionalFormatting sqref="X65">
    <cfRule type="containsBlanks" dxfId="366" priority="145">
      <formula>LEN(TRIM(X65))=0</formula>
    </cfRule>
    <cfRule type="expression" dxfId="365" priority="146">
      <formula>$X65&lt;TODAY()</formula>
    </cfRule>
  </conditionalFormatting>
  <conditionalFormatting sqref="Z65">
    <cfRule type="containsBlanks" dxfId="364" priority="143">
      <formula>LEN(TRIM(Z65))=0</formula>
    </cfRule>
    <cfRule type="expression" dxfId="363" priority="144">
      <formula>$Z65&lt;TODAY()</formula>
    </cfRule>
  </conditionalFormatting>
  <conditionalFormatting sqref="AB65">
    <cfRule type="containsBlanks" dxfId="362" priority="141">
      <formula>LEN(TRIM(AB65))=0</formula>
    </cfRule>
    <cfRule type="expression" dxfId="361" priority="142">
      <formula>$AB65&lt;TODAY()</formula>
    </cfRule>
  </conditionalFormatting>
  <conditionalFormatting sqref="G65">
    <cfRule type="containsBlanks" dxfId="360" priority="139">
      <formula>LEN(TRIM(G65))=0</formula>
    </cfRule>
    <cfRule type="expression" dxfId="359" priority="140">
      <formula>$G65&lt;TODAY()</formula>
    </cfRule>
  </conditionalFormatting>
  <conditionalFormatting sqref="J66">
    <cfRule type="containsBlanks" dxfId="358" priority="137">
      <formula>LEN(TRIM(J66))=0</formula>
    </cfRule>
    <cfRule type="expression" dxfId="357" priority="138">
      <formula>$J66&lt;TODAY()</formula>
    </cfRule>
  </conditionalFormatting>
  <conditionalFormatting sqref="K66">
    <cfRule type="containsBlanks" dxfId="356" priority="135">
      <formula>LEN(TRIM(K66))=0</formula>
    </cfRule>
    <cfRule type="expression" dxfId="355" priority="136">
      <formula>$K66&lt;TODAY()</formula>
    </cfRule>
  </conditionalFormatting>
  <conditionalFormatting sqref="T66">
    <cfRule type="containsBlanks" dxfId="354" priority="133">
      <formula>LEN(TRIM(T66))=0</formula>
    </cfRule>
    <cfRule type="expression" dxfId="353" priority="134">
      <formula>$T66&lt;TODAY()</formula>
    </cfRule>
  </conditionalFormatting>
  <conditionalFormatting sqref="V66">
    <cfRule type="containsBlanks" dxfId="352" priority="131">
      <formula>LEN(TRIM(V66))=0</formula>
    </cfRule>
    <cfRule type="expression" dxfId="351" priority="132">
      <formula>$V66&lt;TODAY()</formula>
    </cfRule>
  </conditionalFormatting>
  <conditionalFormatting sqref="X66">
    <cfRule type="containsBlanks" dxfId="350" priority="129">
      <formula>LEN(TRIM(X66))=0</formula>
    </cfRule>
    <cfRule type="expression" dxfId="349" priority="130">
      <formula>$X66&lt;TODAY()</formula>
    </cfRule>
  </conditionalFormatting>
  <conditionalFormatting sqref="Z66">
    <cfRule type="containsBlanks" dxfId="348" priority="127">
      <formula>LEN(TRIM(Z66))=0</formula>
    </cfRule>
    <cfRule type="expression" dxfId="347" priority="128">
      <formula>$Z66&lt;TODAY()</formula>
    </cfRule>
  </conditionalFormatting>
  <conditionalFormatting sqref="AB66">
    <cfRule type="containsBlanks" dxfId="346" priority="125">
      <formula>LEN(TRIM(AB66))=0</formula>
    </cfRule>
    <cfRule type="expression" dxfId="345" priority="126">
      <formula>$AB66&lt;TODAY()</formula>
    </cfRule>
  </conditionalFormatting>
  <conditionalFormatting sqref="G66">
    <cfRule type="containsBlanks" dxfId="344" priority="123">
      <formula>LEN(TRIM(G66))=0</formula>
    </cfRule>
    <cfRule type="expression" dxfId="343" priority="124">
      <formula>$G66&lt;TODAY()</formula>
    </cfRule>
  </conditionalFormatting>
  <conditionalFormatting sqref="J67">
    <cfRule type="containsBlanks" dxfId="342" priority="121">
      <formula>LEN(TRIM(J67))=0</formula>
    </cfRule>
    <cfRule type="expression" dxfId="341" priority="122">
      <formula>$J67&lt;TODAY()</formula>
    </cfRule>
  </conditionalFormatting>
  <conditionalFormatting sqref="K67">
    <cfRule type="containsBlanks" dxfId="340" priority="119">
      <formula>LEN(TRIM(K67))=0</formula>
    </cfRule>
    <cfRule type="expression" dxfId="339" priority="120">
      <formula>$K67&lt;TODAY()</formula>
    </cfRule>
  </conditionalFormatting>
  <conditionalFormatting sqref="T67">
    <cfRule type="containsBlanks" dxfId="338" priority="117">
      <formula>LEN(TRIM(T67))=0</formula>
    </cfRule>
    <cfRule type="expression" dxfId="337" priority="118">
      <formula>$T67&lt;TODAY()</formula>
    </cfRule>
  </conditionalFormatting>
  <conditionalFormatting sqref="V67">
    <cfRule type="containsBlanks" dxfId="336" priority="115">
      <formula>LEN(TRIM(V67))=0</formula>
    </cfRule>
    <cfRule type="expression" dxfId="335" priority="116">
      <formula>$V67&lt;TODAY()</formula>
    </cfRule>
  </conditionalFormatting>
  <conditionalFormatting sqref="X67">
    <cfRule type="containsBlanks" dxfId="334" priority="113">
      <formula>LEN(TRIM(X67))=0</formula>
    </cfRule>
    <cfRule type="expression" dxfId="333" priority="114">
      <formula>$X67&lt;TODAY()</formula>
    </cfRule>
  </conditionalFormatting>
  <conditionalFormatting sqref="Z67">
    <cfRule type="containsBlanks" dxfId="332" priority="111">
      <formula>LEN(TRIM(Z67))=0</formula>
    </cfRule>
    <cfRule type="expression" dxfId="331" priority="112">
      <formula>$Z67&lt;TODAY()</formula>
    </cfRule>
  </conditionalFormatting>
  <conditionalFormatting sqref="AB67">
    <cfRule type="containsBlanks" dxfId="330" priority="109">
      <formula>LEN(TRIM(AB67))=0</formula>
    </cfRule>
    <cfRule type="expression" dxfId="329" priority="110">
      <formula>$AB67&lt;TODAY()</formula>
    </cfRule>
  </conditionalFormatting>
  <conditionalFormatting sqref="G67">
    <cfRule type="containsBlanks" dxfId="328" priority="107">
      <formula>LEN(TRIM(G67))=0</formula>
    </cfRule>
    <cfRule type="expression" dxfId="327" priority="108">
      <formula>$G67&lt;TODAY()</formula>
    </cfRule>
  </conditionalFormatting>
  <conditionalFormatting sqref="Y67">
    <cfRule type="containsBlanks" dxfId="326" priority="105">
      <formula>LEN(TRIM(Y67))=0</formula>
    </cfRule>
    <cfRule type="expression" dxfId="325" priority="106">
      <formula>$Z67&lt;TODAY()</formula>
    </cfRule>
  </conditionalFormatting>
  <conditionalFormatting sqref="AA67">
    <cfRule type="containsBlanks" dxfId="324" priority="103">
      <formula>LEN(TRIM(AA67))=0</formula>
    </cfRule>
    <cfRule type="expression" dxfId="323" priority="104">
      <formula>$AB67&lt;TODAY()</formula>
    </cfRule>
  </conditionalFormatting>
  <conditionalFormatting sqref="J68">
    <cfRule type="containsBlanks" dxfId="322" priority="101">
      <formula>LEN(TRIM(J68))=0</formula>
    </cfRule>
    <cfRule type="expression" dxfId="321" priority="102">
      <formula>$J68&lt;TODAY()</formula>
    </cfRule>
  </conditionalFormatting>
  <conditionalFormatting sqref="K68">
    <cfRule type="containsBlanks" dxfId="320" priority="99">
      <formula>LEN(TRIM(K68))=0</formula>
    </cfRule>
    <cfRule type="expression" dxfId="319" priority="100">
      <formula>$K68&lt;TODAY()</formula>
    </cfRule>
  </conditionalFormatting>
  <conditionalFormatting sqref="E68">
    <cfRule type="cellIs" dxfId="318" priority="98" operator="between">
      <formula>43891</formula>
      <formula>43922</formula>
    </cfRule>
  </conditionalFormatting>
  <conditionalFormatting sqref="T68">
    <cfRule type="containsBlanks" dxfId="317" priority="96">
      <formula>LEN(TRIM(T68))=0</formula>
    </cfRule>
    <cfRule type="expression" dxfId="316" priority="97">
      <formula>$T68&lt;TODAY()</formula>
    </cfRule>
  </conditionalFormatting>
  <conditionalFormatting sqref="V68">
    <cfRule type="containsBlanks" dxfId="315" priority="94">
      <formula>LEN(TRIM(V68))=0</formula>
    </cfRule>
    <cfRule type="expression" dxfId="314" priority="95">
      <formula>$V68&lt;TODAY()</formula>
    </cfRule>
  </conditionalFormatting>
  <conditionalFormatting sqref="X68">
    <cfRule type="containsBlanks" dxfId="313" priority="92">
      <formula>LEN(TRIM(X68))=0</formula>
    </cfRule>
    <cfRule type="expression" dxfId="312" priority="93">
      <formula>$X68&lt;TODAY()</formula>
    </cfRule>
  </conditionalFormatting>
  <conditionalFormatting sqref="Z68">
    <cfRule type="containsBlanks" dxfId="311" priority="90">
      <formula>LEN(TRIM(Z68))=0</formula>
    </cfRule>
    <cfRule type="expression" dxfId="310" priority="91">
      <formula>$Z68&lt;TODAY()</formula>
    </cfRule>
  </conditionalFormatting>
  <conditionalFormatting sqref="AB68">
    <cfRule type="containsBlanks" dxfId="309" priority="88">
      <formula>LEN(TRIM(AB68))=0</formula>
    </cfRule>
    <cfRule type="expression" dxfId="308" priority="89">
      <formula>$AB68&lt;TODAY()</formula>
    </cfRule>
  </conditionalFormatting>
  <conditionalFormatting sqref="G68">
    <cfRule type="containsBlanks" dxfId="307" priority="86">
      <formula>LEN(TRIM(G68))=0</formula>
    </cfRule>
    <cfRule type="expression" dxfId="306" priority="87">
      <formula>$G68&lt;TODAY()</formula>
    </cfRule>
  </conditionalFormatting>
  <conditionalFormatting sqref="J69">
    <cfRule type="containsBlanks" dxfId="305" priority="84">
      <formula>LEN(TRIM(J69))=0</formula>
    </cfRule>
    <cfRule type="expression" dxfId="304" priority="85">
      <formula>$J69&lt;TODAY()</formula>
    </cfRule>
  </conditionalFormatting>
  <conditionalFormatting sqref="K69">
    <cfRule type="containsBlanks" dxfId="303" priority="82">
      <formula>LEN(TRIM(K69))=0</formula>
    </cfRule>
    <cfRule type="expression" dxfId="302" priority="83">
      <formula>$K69&lt;TODAY()</formula>
    </cfRule>
  </conditionalFormatting>
  <conditionalFormatting sqref="T69">
    <cfRule type="containsBlanks" dxfId="301" priority="80">
      <formula>LEN(TRIM(T69))=0</formula>
    </cfRule>
    <cfRule type="expression" dxfId="300" priority="81">
      <formula>$T69&lt;TODAY()</formula>
    </cfRule>
  </conditionalFormatting>
  <conditionalFormatting sqref="V69">
    <cfRule type="containsBlanks" dxfId="299" priority="78">
      <formula>LEN(TRIM(V69))=0</formula>
    </cfRule>
    <cfRule type="expression" dxfId="298" priority="79">
      <formula>$V69&lt;TODAY()</formula>
    </cfRule>
  </conditionalFormatting>
  <conditionalFormatting sqref="X69">
    <cfRule type="containsBlanks" dxfId="297" priority="76">
      <formula>LEN(TRIM(X69))=0</formula>
    </cfRule>
    <cfRule type="expression" dxfId="296" priority="77">
      <formula>$X69&lt;TODAY()</formula>
    </cfRule>
  </conditionalFormatting>
  <conditionalFormatting sqref="Z69">
    <cfRule type="containsBlanks" dxfId="295" priority="74">
      <formula>LEN(TRIM(Z69))=0</formula>
    </cfRule>
    <cfRule type="expression" dxfId="294" priority="75">
      <formula>$Z69&lt;TODAY()</formula>
    </cfRule>
  </conditionalFormatting>
  <conditionalFormatting sqref="AB69">
    <cfRule type="containsBlanks" dxfId="293" priority="72">
      <formula>LEN(TRIM(AB69))=0</formula>
    </cfRule>
    <cfRule type="expression" dxfId="292" priority="73">
      <formula>$AB69&lt;TODAY()</formula>
    </cfRule>
  </conditionalFormatting>
  <conditionalFormatting sqref="G69">
    <cfRule type="containsBlanks" dxfId="291" priority="70">
      <formula>LEN(TRIM(G69))=0</formula>
    </cfRule>
    <cfRule type="expression" dxfId="290" priority="71">
      <formula>$G69&lt;TODAY()</formula>
    </cfRule>
  </conditionalFormatting>
  <conditionalFormatting sqref="J70">
    <cfRule type="containsBlanks" dxfId="289" priority="68">
      <formula>LEN(TRIM(J70))=0</formula>
    </cfRule>
    <cfRule type="expression" dxfId="288" priority="69">
      <formula>$J70&lt;TODAY()</formula>
    </cfRule>
  </conditionalFormatting>
  <conditionalFormatting sqref="K70">
    <cfRule type="containsBlanks" dxfId="287" priority="66">
      <formula>LEN(TRIM(K70))=0</formula>
    </cfRule>
    <cfRule type="expression" dxfId="286" priority="67">
      <formula>$K70&lt;TODAY()</formula>
    </cfRule>
  </conditionalFormatting>
  <conditionalFormatting sqref="T70">
    <cfRule type="containsBlanks" dxfId="285" priority="64">
      <formula>LEN(TRIM(T70))=0</formula>
    </cfRule>
    <cfRule type="expression" dxfId="284" priority="65">
      <formula>$T70&lt;TODAY()</formula>
    </cfRule>
  </conditionalFormatting>
  <conditionalFormatting sqref="V70">
    <cfRule type="containsBlanks" dxfId="283" priority="62">
      <formula>LEN(TRIM(V70))=0</formula>
    </cfRule>
    <cfRule type="expression" dxfId="282" priority="63">
      <formula>$V70&lt;TODAY()</formula>
    </cfRule>
  </conditionalFormatting>
  <conditionalFormatting sqref="X70">
    <cfRule type="containsBlanks" dxfId="281" priority="60">
      <formula>LEN(TRIM(X70))=0</formula>
    </cfRule>
    <cfRule type="expression" dxfId="280" priority="61">
      <formula>$X70&lt;TODAY()</formula>
    </cfRule>
  </conditionalFormatting>
  <conditionalFormatting sqref="Z70">
    <cfRule type="containsBlanks" dxfId="279" priority="58">
      <formula>LEN(TRIM(Z70))=0</formula>
    </cfRule>
    <cfRule type="expression" dxfId="278" priority="59">
      <formula>$Z70&lt;TODAY()</formula>
    </cfRule>
  </conditionalFormatting>
  <conditionalFormatting sqref="AB70">
    <cfRule type="containsBlanks" dxfId="277" priority="56">
      <formula>LEN(TRIM(AB70))=0</formula>
    </cfRule>
    <cfRule type="expression" dxfId="276" priority="57">
      <formula>$AB70&lt;TODAY()</formula>
    </cfRule>
  </conditionalFormatting>
  <conditionalFormatting sqref="G70">
    <cfRule type="containsBlanks" dxfId="275" priority="54">
      <formula>LEN(TRIM(G70))=0</formula>
    </cfRule>
    <cfRule type="expression" dxfId="274" priority="55">
      <formula>$G70&lt;TODAY()</formula>
    </cfRule>
  </conditionalFormatting>
  <conditionalFormatting sqref="J71">
    <cfRule type="containsBlanks" dxfId="273" priority="52">
      <formula>LEN(TRIM(J71))=0</formula>
    </cfRule>
    <cfRule type="expression" dxfId="272" priority="53">
      <formula>$J71&lt;TODAY()</formula>
    </cfRule>
  </conditionalFormatting>
  <conditionalFormatting sqref="K71">
    <cfRule type="containsBlanks" dxfId="271" priority="50">
      <formula>LEN(TRIM(K71))=0</formula>
    </cfRule>
    <cfRule type="expression" dxfId="270" priority="51">
      <formula>$K71&lt;TODAY()</formula>
    </cfRule>
  </conditionalFormatting>
  <conditionalFormatting sqref="T71">
    <cfRule type="containsBlanks" dxfId="269" priority="48">
      <formula>LEN(TRIM(T71))=0</formula>
    </cfRule>
    <cfRule type="expression" dxfId="268" priority="49">
      <formula>$T71&lt;TODAY()</formula>
    </cfRule>
  </conditionalFormatting>
  <conditionalFormatting sqref="V71">
    <cfRule type="containsBlanks" dxfId="267" priority="46">
      <formula>LEN(TRIM(V71))=0</formula>
    </cfRule>
    <cfRule type="expression" dxfId="266" priority="47">
      <formula>$V71&lt;TODAY()</formula>
    </cfRule>
  </conditionalFormatting>
  <conditionalFormatting sqref="X71">
    <cfRule type="containsBlanks" dxfId="265" priority="44">
      <formula>LEN(TRIM(X71))=0</formula>
    </cfRule>
    <cfRule type="expression" dxfId="264" priority="45">
      <formula>$X71&lt;TODAY()</formula>
    </cfRule>
  </conditionalFormatting>
  <conditionalFormatting sqref="Z71">
    <cfRule type="containsBlanks" dxfId="263" priority="42">
      <formula>LEN(TRIM(Z71))=0</formula>
    </cfRule>
    <cfRule type="expression" dxfId="262" priority="43">
      <formula>$Z71&lt;TODAY()</formula>
    </cfRule>
  </conditionalFormatting>
  <conditionalFormatting sqref="AB71">
    <cfRule type="containsBlanks" dxfId="261" priority="40">
      <formula>LEN(TRIM(AB71))=0</formula>
    </cfRule>
    <cfRule type="expression" dxfId="260" priority="41">
      <formula>$AB71&lt;TODAY()</formula>
    </cfRule>
  </conditionalFormatting>
  <conditionalFormatting sqref="G71">
    <cfRule type="containsBlanks" dxfId="259" priority="38">
      <formula>LEN(TRIM(G71))=0</formula>
    </cfRule>
    <cfRule type="expression" dxfId="258" priority="39">
      <formula>$G71&lt;TODAY()</formula>
    </cfRule>
  </conditionalFormatting>
  <conditionalFormatting sqref="AG8:AM48">
    <cfRule type="containsText" dxfId="257" priority="37" operator="containsText" text="APTO">
      <formula>NOT(ISERROR(SEARCH("APTO",AG8)))</formula>
    </cfRule>
  </conditionalFormatting>
  <conditionalFormatting sqref="J72">
    <cfRule type="containsBlanks" dxfId="256" priority="35">
      <formula>LEN(TRIM(J72))=0</formula>
    </cfRule>
    <cfRule type="expression" dxfId="255" priority="36">
      <formula>$J72&lt;TODAY()</formula>
    </cfRule>
  </conditionalFormatting>
  <conditionalFormatting sqref="K72">
    <cfRule type="containsBlanks" dxfId="254" priority="33">
      <formula>LEN(TRIM(K72))=0</formula>
    </cfRule>
    <cfRule type="expression" dxfId="253" priority="34">
      <formula>$K72&lt;TODAY()</formula>
    </cfRule>
  </conditionalFormatting>
  <conditionalFormatting sqref="T72">
    <cfRule type="containsBlanks" dxfId="252" priority="31">
      <formula>LEN(TRIM(T72))=0</formula>
    </cfRule>
    <cfRule type="expression" dxfId="251" priority="32">
      <formula>$T72&lt;TODAY()</formula>
    </cfRule>
  </conditionalFormatting>
  <conditionalFormatting sqref="V72">
    <cfRule type="containsBlanks" dxfId="250" priority="29">
      <formula>LEN(TRIM(V72))=0</formula>
    </cfRule>
    <cfRule type="expression" dxfId="249" priority="30">
      <formula>$V72&lt;TODAY()</formula>
    </cfRule>
  </conditionalFormatting>
  <conditionalFormatting sqref="X72">
    <cfRule type="containsBlanks" dxfId="248" priority="27">
      <formula>LEN(TRIM(X72))=0</formula>
    </cfRule>
    <cfRule type="expression" dxfId="247" priority="28">
      <formula>$X72&lt;TODAY()</formula>
    </cfRule>
  </conditionalFormatting>
  <conditionalFormatting sqref="Z72">
    <cfRule type="containsBlanks" dxfId="246" priority="25">
      <formula>LEN(TRIM(Z72))=0</formula>
    </cfRule>
    <cfRule type="expression" dxfId="245" priority="26">
      <formula>$Z72&lt;TODAY()</formula>
    </cfRule>
  </conditionalFormatting>
  <conditionalFormatting sqref="AB72">
    <cfRule type="containsBlanks" dxfId="244" priority="23">
      <formula>LEN(TRIM(AB72))=0</formula>
    </cfRule>
    <cfRule type="expression" dxfId="243" priority="24">
      <formula>$AB72&lt;TODAY()</formula>
    </cfRule>
  </conditionalFormatting>
  <conditionalFormatting sqref="G72">
    <cfRule type="containsBlanks" dxfId="242" priority="21">
      <formula>LEN(TRIM(G72))=0</formula>
    </cfRule>
    <cfRule type="expression" dxfId="241" priority="22">
      <formula>$G72&lt;TODAY()</formula>
    </cfRule>
  </conditionalFormatting>
  <conditionalFormatting sqref="AG72:AM72">
    <cfRule type="containsText" dxfId="240" priority="20" operator="containsText" text="APTO">
      <formula>NOT(ISERROR(SEARCH("APTO",AG72)))</formula>
    </cfRule>
  </conditionalFormatting>
  <conditionalFormatting sqref="J73">
    <cfRule type="containsBlanks" dxfId="239" priority="18">
      <formula>LEN(TRIM(J73))=0</formula>
    </cfRule>
    <cfRule type="expression" dxfId="238" priority="19">
      <formula>$J73&lt;TODAY()</formula>
    </cfRule>
  </conditionalFormatting>
  <conditionalFormatting sqref="K73">
    <cfRule type="containsBlanks" dxfId="237" priority="16">
      <formula>LEN(TRIM(K73))=0</formula>
    </cfRule>
    <cfRule type="expression" dxfId="236" priority="17">
      <formula>$K73&lt;TODAY()</formula>
    </cfRule>
  </conditionalFormatting>
  <conditionalFormatting sqref="T73">
    <cfRule type="containsBlanks" dxfId="235" priority="14">
      <formula>LEN(TRIM(T73))=0</formula>
    </cfRule>
    <cfRule type="expression" dxfId="234" priority="15">
      <formula>$T73&lt;TODAY()</formula>
    </cfRule>
  </conditionalFormatting>
  <conditionalFormatting sqref="V73">
    <cfRule type="containsBlanks" dxfId="233" priority="12">
      <formula>LEN(TRIM(V73))=0</formula>
    </cfRule>
    <cfRule type="expression" dxfId="232" priority="13">
      <formula>$V73&lt;TODAY()</formula>
    </cfRule>
  </conditionalFormatting>
  <conditionalFormatting sqref="X73">
    <cfRule type="containsBlanks" dxfId="231" priority="10">
      <formula>LEN(TRIM(X73))=0</formula>
    </cfRule>
    <cfRule type="expression" dxfId="230" priority="11">
      <formula>$X73&lt;TODAY()</formula>
    </cfRule>
  </conditionalFormatting>
  <conditionalFormatting sqref="Z73">
    <cfRule type="containsBlanks" dxfId="229" priority="8">
      <formula>LEN(TRIM(Z73))=0</formula>
    </cfRule>
    <cfRule type="expression" dxfId="228" priority="9">
      <formula>$Z73&lt;TODAY()</formula>
    </cfRule>
  </conditionalFormatting>
  <conditionalFormatting sqref="AB73">
    <cfRule type="containsBlanks" dxfId="227" priority="6">
      <formula>LEN(TRIM(AB73))=0</formula>
    </cfRule>
    <cfRule type="expression" dxfId="226" priority="7">
      <formula>$AB73&lt;TODAY()</formula>
    </cfRule>
  </conditionalFormatting>
  <conditionalFormatting sqref="G73">
    <cfRule type="containsBlanks" dxfId="225" priority="4">
      <formula>LEN(TRIM(G73))=0</formula>
    </cfRule>
    <cfRule type="expression" dxfId="224" priority="5">
      <formula>$G73&lt;TODAY()</formula>
    </cfRule>
  </conditionalFormatting>
  <conditionalFormatting sqref="AG73:AM73">
    <cfRule type="containsText" dxfId="223" priority="3" operator="containsText" text="APTO">
      <formula>NOT(ISERROR(SEARCH("APTO",AG73)))</formula>
    </cfRule>
  </conditionalFormatting>
  <conditionalFormatting sqref="XFD36">
    <cfRule type="containsText" dxfId="222" priority="2" operator="containsText" text="APTO">
      <formula>NOT(ISERROR(SEARCH("APTO",XFD36)))</formula>
    </cfRule>
  </conditionalFormatting>
  <conditionalFormatting sqref="XFD34:XFD35">
    <cfRule type="containsText" dxfId="221" priority="1" operator="containsText" text="APTO">
      <formula>NOT(ISERROR(SEARCH("APTO",XFD34)))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1"/>
  <sheetViews>
    <sheetView topLeftCell="M1" zoomScaleNormal="100" workbookViewId="0">
      <selection activeCell="S1" sqref="S1:AA1"/>
    </sheetView>
  </sheetViews>
  <sheetFormatPr baseColWidth="10" defaultRowHeight="14.4"/>
  <cols>
    <col min="1" max="1" width="11" style="2" customWidth="1"/>
    <col min="2" max="2" width="35.6640625" style="2" customWidth="1"/>
    <col min="3" max="3" width="26.88671875" style="2" bestFit="1" customWidth="1"/>
    <col min="4" max="4" width="13.109375" style="2" customWidth="1"/>
    <col min="5" max="5" width="19.109375" style="2" bestFit="1" customWidth="1"/>
    <col min="6" max="6" width="12.109375" style="2" customWidth="1"/>
    <col min="7" max="7" width="23.44140625" style="2" customWidth="1"/>
    <col min="8" max="8" width="15" style="2" customWidth="1"/>
    <col min="9" max="10" width="13" style="2" customWidth="1"/>
    <col min="11" max="11" width="16" style="2" customWidth="1"/>
    <col min="12" max="12" width="18.6640625" style="2" customWidth="1"/>
    <col min="13" max="13" width="19.109375" style="2" customWidth="1"/>
    <col min="14" max="14" width="14.44140625" style="2" customWidth="1"/>
    <col min="15" max="15" width="16.33203125" style="2" customWidth="1"/>
    <col min="16" max="16" width="22.44140625" style="1" customWidth="1"/>
    <col min="17" max="17" width="15.33203125" style="2" customWidth="1"/>
    <col min="18" max="18" width="11.109375" style="2" customWidth="1"/>
    <col min="19" max="19" width="10.109375" style="1" customWidth="1"/>
    <col min="20" max="24" width="8.109375" style="1" customWidth="1"/>
    <col min="25" max="25" width="8.109375" style="2" customWidth="1"/>
    <col min="26" max="27" width="6.5546875" style="2" customWidth="1"/>
    <col min="28" max="28" width="7.44140625" style="2" hidden="1" customWidth="1"/>
    <col min="29" max="29" width="23.33203125" style="2" customWidth="1"/>
    <col min="30" max="30" width="25.33203125" style="2" customWidth="1"/>
    <col min="31" max="31" width="19.109375" style="2" customWidth="1"/>
    <col min="32" max="32" width="16.6640625" style="2" customWidth="1"/>
    <col min="33" max="33" width="17.109375" style="1" customWidth="1"/>
    <col min="34" max="35" width="8.6640625" style="2" customWidth="1"/>
    <col min="36" max="36" width="11.88671875" style="2" customWidth="1"/>
    <col min="37" max="37" width="12.6640625" style="2" customWidth="1"/>
    <col min="38" max="38" width="17.109375" style="2" customWidth="1"/>
    <col min="39" max="39" width="22.44140625" style="2" bestFit="1" customWidth="1"/>
    <col min="40" max="40" width="20.6640625" style="2" customWidth="1"/>
    <col min="41" max="41" width="23.6640625" style="1" customWidth="1"/>
    <col min="42" max="42" width="18.88671875" style="2" customWidth="1"/>
    <col min="43" max="43" width="24.5546875" style="2" customWidth="1"/>
    <col min="44" max="44" width="19.5546875" style="2" customWidth="1"/>
    <col min="45" max="45" width="19.33203125" style="2" customWidth="1"/>
    <col min="46" max="46" width="18.6640625" style="2" customWidth="1"/>
    <col min="47" max="47" width="11.6640625" style="2" customWidth="1"/>
    <col min="48" max="48" width="19.6640625" style="2" bestFit="1" customWidth="1"/>
    <col min="49" max="49" width="17.5546875" style="2" customWidth="1"/>
    <col min="50" max="50" width="18.6640625" style="2" customWidth="1"/>
    <col min="51" max="51" width="11.6640625" style="2" customWidth="1"/>
    <col min="52" max="52" width="18.33203125" style="2" customWidth="1"/>
    <col min="53" max="53" width="17.33203125" style="2" customWidth="1"/>
    <col min="54" max="61" width="19.44140625" style="2" customWidth="1"/>
    <col min="62" max="63" width="11.44140625" style="2" customWidth="1"/>
    <col min="64" max="64" width="14.33203125" style="2" bestFit="1" customWidth="1"/>
    <col min="65" max="65" width="11.44140625" style="2" customWidth="1"/>
    <col min="66" max="66" width="17.6640625" style="2" customWidth="1"/>
    <col min="67" max="16384" width="11.5546875" style="2"/>
  </cols>
  <sheetData>
    <row r="1" spans="1:65" ht="67.2" customHeight="1" thickBot="1">
      <c r="A1" s="19" t="s">
        <v>0</v>
      </c>
      <c r="B1" s="19" t="s">
        <v>41</v>
      </c>
      <c r="C1" s="19" t="s">
        <v>596</v>
      </c>
      <c r="D1" s="19" t="s">
        <v>1</v>
      </c>
      <c r="E1" s="19" t="s">
        <v>597</v>
      </c>
      <c r="F1" s="19" t="s">
        <v>80</v>
      </c>
      <c r="G1" s="20" t="s">
        <v>28</v>
      </c>
      <c r="H1" s="20" t="s">
        <v>598</v>
      </c>
      <c r="I1" s="20" t="s">
        <v>85</v>
      </c>
      <c r="J1" s="20" t="s">
        <v>538</v>
      </c>
      <c r="K1" s="20" t="s">
        <v>3</v>
      </c>
      <c r="L1" s="21" t="s">
        <v>4</v>
      </c>
      <c r="M1" s="20" t="s">
        <v>5</v>
      </c>
      <c r="N1" s="20" t="s">
        <v>64</v>
      </c>
      <c r="O1" s="20" t="s">
        <v>65</v>
      </c>
      <c r="P1" s="20" t="s">
        <v>66</v>
      </c>
      <c r="Q1" s="20" t="s">
        <v>67</v>
      </c>
      <c r="R1" s="20" t="s">
        <v>541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2" t="s">
        <v>6</v>
      </c>
      <c r="AC1" s="22" t="s">
        <v>63</v>
      </c>
      <c r="AD1" s="22" t="s">
        <v>39</v>
      </c>
      <c r="AE1" s="22" t="s">
        <v>599</v>
      </c>
      <c r="AF1" s="22" t="s">
        <v>8</v>
      </c>
      <c r="AG1" s="22" t="s">
        <v>9</v>
      </c>
      <c r="AH1" s="22" t="s">
        <v>600</v>
      </c>
      <c r="AI1" s="22" t="s">
        <v>10</v>
      </c>
      <c r="AJ1" s="22" t="s">
        <v>11</v>
      </c>
      <c r="AK1" s="22" t="s">
        <v>42</v>
      </c>
      <c r="AL1" s="22" t="s">
        <v>601</v>
      </c>
      <c r="AM1" s="22" t="s">
        <v>43</v>
      </c>
      <c r="AN1" s="22" t="s">
        <v>47</v>
      </c>
      <c r="AO1" s="22" t="s">
        <v>223</v>
      </c>
      <c r="AP1" s="22" t="s">
        <v>44</v>
      </c>
      <c r="AQ1" s="22" t="s">
        <v>141</v>
      </c>
      <c r="AR1" s="22" t="s">
        <v>474</v>
      </c>
      <c r="AS1" s="22" t="s">
        <v>602</v>
      </c>
      <c r="AT1" s="22" t="s">
        <v>603</v>
      </c>
      <c r="AU1" s="22" t="s">
        <v>604</v>
      </c>
      <c r="AV1" s="22" t="s">
        <v>74</v>
      </c>
      <c r="AW1" s="23" t="s">
        <v>45</v>
      </c>
      <c r="AX1" s="23" t="s">
        <v>605</v>
      </c>
      <c r="AY1" s="23" t="s">
        <v>46</v>
      </c>
      <c r="AZ1" s="23" t="s">
        <v>37</v>
      </c>
      <c r="BA1" s="23" t="s">
        <v>38</v>
      </c>
      <c r="BB1" s="24" t="s">
        <v>606</v>
      </c>
      <c r="BC1" s="24" t="s">
        <v>607</v>
      </c>
      <c r="BD1" s="24" t="s">
        <v>50</v>
      </c>
      <c r="BE1" s="24" t="s">
        <v>196</v>
      </c>
      <c r="BF1" s="24" t="s">
        <v>195</v>
      </c>
      <c r="BG1" s="24" t="s">
        <v>198</v>
      </c>
      <c r="BH1" s="24" t="s">
        <v>197</v>
      </c>
      <c r="BI1" s="24" t="s">
        <v>54</v>
      </c>
      <c r="BJ1" s="24" t="s">
        <v>168</v>
      </c>
      <c r="BK1" s="24" t="s">
        <v>169</v>
      </c>
      <c r="BL1" s="24" t="s">
        <v>170</v>
      </c>
      <c r="BM1" s="25" t="s">
        <v>608</v>
      </c>
    </row>
    <row r="2" spans="1:65">
      <c r="A2" s="37" t="s">
        <v>25</v>
      </c>
      <c r="B2" s="38" t="s">
        <v>233</v>
      </c>
      <c r="C2" s="10" t="s">
        <v>475</v>
      </c>
      <c r="D2" s="37" t="s">
        <v>13</v>
      </c>
      <c r="E2" s="37" t="s">
        <v>78</v>
      </c>
      <c r="F2" s="37" t="s">
        <v>79</v>
      </c>
      <c r="G2" s="37" t="s">
        <v>29</v>
      </c>
      <c r="H2" s="39">
        <v>1</v>
      </c>
      <c r="I2" s="39" t="s">
        <v>613</v>
      </c>
      <c r="J2" s="40" t="s">
        <v>14</v>
      </c>
      <c r="K2" s="40" t="s">
        <v>59</v>
      </c>
      <c r="L2" s="40" t="s">
        <v>59</v>
      </c>
      <c r="M2" s="40" t="s">
        <v>59</v>
      </c>
      <c r="N2" s="41" t="s">
        <v>180</v>
      </c>
      <c r="O2" s="42">
        <v>17.22</v>
      </c>
      <c r="P2" s="41">
        <v>2011</v>
      </c>
      <c r="Q2" s="43" t="s">
        <v>138</v>
      </c>
      <c r="R2" s="44">
        <v>5</v>
      </c>
      <c r="S2" s="45">
        <v>1000</v>
      </c>
      <c r="T2" s="45">
        <v>500</v>
      </c>
      <c r="U2" s="45">
        <v>1000</v>
      </c>
      <c r="V2" s="45">
        <v>500</v>
      </c>
      <c r="W2" s="45">
        <v>1000</v>
      </c>
      <c r="X2" s="45"/>
      <c r="Y2" s="45"/>
      <c r="Z2" s="45"/>
      <c r="AA2" s="46"/>
      <c r="AB2" s="47"/>
      <c r="AC2" s="47">
        <v>45802</v>
      </c>
      <c r="AD2" s="41" t="s">
        <v>144</v>
      </c>
      <c r="AE2" s="41" t="s">
        <v>477</v>
      </c>
      <c r="AF2" s="47">
        <v>44256</v>
      </c>
      <c r="AG2" s="48" t="s">
        <v>13</v>
      </c>
      <c r="AH2" s="49"/>
      <c r="AI2" s="48" t="s">
        <v>68</v>
      </c>
      <c r="AJ2" s="48" t="s">
        <v>68</v>
      </c>
      <c r="AK2" s="47">
        <v>44535</v>
      </c>
      <c r="AL2" s="47"/>
      <c r="AM2" s="47">
        <v>44365</v>
      </c>
      <c r="AN2" s="41" t="s">
        <v>478</v>
      </c>
      <c r="AO2" s="47">
        <v>45825</v>
      </c>
      <c r="AP2" s="6" t="s">
        <v>70</v>
      </c>
      <c r="AQ2" s="47"/>
      <c r="AR2" s="47">
        <v>44322</v>
      </c>
      <c r="AS2" s="47"/>
      <c r="AT2" s="37" t="s">
        <v>24</v>
      </c>
      <c r="AU2" s="37" t="s">
        <v>13</v>
      </c>
      <c r="AV2" s="50"/>
      <c r="AW2" s="41" t="s">
        <v>150</v>
      </c>
      <c r="AX2" s="37" t="s">
        <v>13</v>
      </c>
      <c r="AY2" s="51"/>
      <c r="AZ2" s="37"/>
      <c r="BA2" s="37"/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4" t="s">
        <v>59</v>
      </c>
    </row>
    <row r="3" spans="1:65">
      <c r="A3" s="37" t="s">
        <v>25</v>
      </c>
      <c r="B3" s="38" t="s">
        <v>233</v>
      </c>
      <c r="C3" s="10" t="s">
        <v>475</v>
      </c>
      <c r="D3" s="37" t="s">
        <v>13</v>
      </c>
      <c r="E3" s="37" t="s">
        <v>78</v>
      </c>
      <c r="F3" s="37" t="s">
        <v>79</v>
      </c>
      <c r="G3" s="37" t="s">
        <v>29</v>
      </c>
      <c r="H3" s="39">
        <v>2</v>
      </c>
      <c r="I3" s="39" t="s">
        <v>614</v>
      </c>
      <c r="J3" s="40" t="s">
        <v>14</v>
      </c>
      <c r="K3" s="40" t="s">
        <v>59</v>
      </c>
      <c r="L3" s="40" t="s">
        <v>59</v>
      </c>
      <c r="M3" s="40" t="s">
        <v>59</v>
      </c>
      <c r="N3" s="41" t="s">
        <v>26</v>
      </c>
      <c r="O3" s="42" t="s">
        <v>480</v>
      </c>
      <c r="P3" s="41">
        <v>2018</v>
      </c>
      <c r="Q3" s="43" t="s">
        <v>138</v>
      </c>
      <c r="R3" s="44">
        <v>5</v>
      </c>
      <c r="S3" s="45">
        <v>1000</v>
      </c>
      <c r="T3" s="45">
        <v>500</v>
      </c>
      <c r="U3" s="45">
        <v>500</v>
      </c>
      <c r="V3" s="45">
        <v>500</v>
      </c>
      <c r="W3" s="45">
        <v>1500</v>
      </c>
      <c r="X3" s="45"/>
      <c r="Y3" s="45"/>
      <c r="Z3" s="45"/>
      <c r="AA3" s="46"/>
      <c r="AB3" s="47"/>
      <c r="AC3" s="47">
        <v>44382</v>
      </c>
      <c r="AD3" s="41" t="s">
        <v>144</v>
      </c>
      <c r="AE3" s="41" t="s">
        <v>481</v>
      </c>
      <c r="AF3" s="47">
        <v>44247</v>
      </c>
      <c r="AG3" s="48" t="s">
        <v>13</v>
      </c>
      <c r="AH3" s="49"/>
      <c r="AI3" s="48" t="s">
        <v>68</v>
      </c>
      <c r="AJ3" s="48" t="s">
        <v>68</v>
      </c>
      <c r="AK3" s="47">
        <v>44452</v>
      </c>
      <c r="AL3" s="47"/>
      <c r="AM3" s="47">
        <v>44366</v>
      </c>
      <c r="AN3" s="41" t="s">
        <v>482</v>
      </c>
      <c r="AO3" s="47">
        <v>45825</v>
      </c>
      <c r="AP3" s="6" t="s">
        <v>70</v>
      </c>
      <c r="AQ3" s="47"/>
      <c r="AR3" s="47">
        <v>44322</v>
      </c>
      <c r="AS3" s="47"/>
      <c r="AT3" s="37" t="s">
        <v>24</v>
      </c>
      <c r="AU3" s="37" t="s">
        <v>13</v>
      </c>
      <c r="AV3" s="50"/>
      <c r="AW3" s="41" t="s">
        <v>150</v>
      </c>
      <c r="AX3" s="37" t="s">
        <v>13</v>
      </c>
      <c r="AY3" s="51"/>
      <c r="AZ3" s="37"/>
      <c r="BA3" s="37"/>
      <c r="BB3" s="52"/>
      <c r="BC3" s="52"/>
      <c r="BD3" s="52"/>
      <c r="BE3" s="52"/>
      <c r="BF3" s="52"/>
      <c r="BG3" s="52"/>
      <c r="BH3" s="52"/>
      <c r="BI3" s="53"/>
      <c r="BJ3" s="53"/>
      <c r="BK3" s="53"/>
      <c r="BL3" s="53"/>
      <c r="BM3" s="54" t="s">
        <v>59</v>
      </c>
    </row>
    <row r="4" spans="1:65">
      <c r="A4" s="37" t="s">
        <v>25</v>
      </c>
      <c r="B4" s="38" t="s">
        <v>233</v>
      </c>
      <c r="C4" s="10" t="s">
        <v>475</v>
      </c>
      <c r="D4" s="37" t="s">
        <v>13</v>
      </c>
      <c r="E4" s="37" t="s">
        <v>78</v>
      </c>
      <c r="F4" s="37" t="s">
        <v>79</v>
      </c>
      <c r="G4" s="37" t="s">
        <v>29</v>
      </c>
      <c r="H4" s="39">
        <v>3</v>
      </c>
      <c r="I4" s="39" t="s">
        <v>615</v>
      </c>
      <c r="J4" s="40" t="s">
        <v>14</v>
      </c>
      <c r="K4" s="40" t="s">
        <v>59</v>
      </c>
      <c r="L4" s="40" t="s">
        <v>59</v>
      </c>
      <c r="M4" s="40" t="s">
        <v>59</v>
      </c>
      <c r="N4" s="41" t="s">
        <v>26</v>
      </c>
      <c r="O4" s="42" t="s">
        <v>484</v>
      </c>
      <c r="P4" s="41">
        <v>2015</v>
      </c>
      <c r="Q4" s="43" t="s">
        <v>138</v>
      </c>
      <c r="R4" s="44">
        <v>5</v>
      </c>
      <c r="S4" s="45">
        <v>1000</v>
      </c>
      <c r="T4" s="45">
        <v>500</v>
      </c>
      <c r="U4" s="45">
        <v>1000</v>
      </c>
      <c r="V4" s="45">
        <v>500</v>
      </c>
      <c r="W4" s="45">
        <v>1000</v>
      </c>
      <c r="X4" s="45"/>
      <c r="Y4" s="45"/>
      <c r="Z4" s="45"/>
      <c r="AA4" s="46"/>
      <c r="AB4" s="47"/>
      <c r="AC4" s="47">
        <v>47202</v>
      </c>
      <c r="AD4" s="41" t="s">
        <v>144</v>
      </c>
      <c r="AE4" s="41" t="s">
        <v>485</v>
      </c>
      <c r="AF4" s="47">
        <v>44576</v>
      </c>
      <c r="AG4" s="48" t="s">
        <v>13</v>
      </c>
      <c r="AH4" s="49"/>
      <c r="AI4" s="48" t="s">
        <v>68</v>
      </c>
      <c r="AJ4" s="48" t="s">
        <v>68</v>
      </c>
      <c r="AK4" s="47">
        <v>44650</v>
      </c>
      <c r="AL4" s="47"/>
      <c r="AM4" s="47">
        <v>44366</v>
      </c>
      <c r="AN4" s="41" t="s">
        <v>486</v>
      </c>
      <c r="AO4" s="47">
        <v>45825</v>
      </c>
      <c r="AP4" s="6" t="s">
        <v>70</v>
      </c>
      <c r="AQ4" s="47"/>
      <c r="AR4" s="47">
        <v>44322</v>
      </c>
      <c r="AS4" s="47"/>
      <c r="AT4" s="37" t="s">
        <v>24</v>
      </c>
      <c r="AU4" s="37" t="s">
        <v>13</v>
      </c>
      <c r="AV4" s="50"/>
      <c r="AW4" s="41" t="s">
        <v>150</v>
      </c>
      <c r="AX4" s="37" t="s">
        <v>13</v>
      </c>
      <c r="AY4" s="51"/>
      <c r="AZ4" s="37"/>
      <c r="BA4" s="37"/>
      <c r="BB4" s="52"/>
      <c r="BC4" s="52"/>
      <c r="BD4" s="52"/>
      <c r="BE4" s="52"/>
      <c r="BF4" s="52"/>
      <c r="BG4" s="52"/>
      <c r="BH4" s="52"/>
      <c r="BI4" s="53"/>
      <c r="BJ4" s="53"/>
      <c r="BK4" s="53"/>
      <c r="BL4" s="53"/>
      <c r="BM4" s="54" t="s">
        <v>59</v>
      </c>
    </row>
    <row r="5" spans="1:65">
      <c r="A5" s="37" t="s">
        <v>25</v>
      </c>
      <c r="B5" s="38" t="s">
        <v>233</v>
      </c>
      <c r="C5" s="10" t="s">
        <v>475</v>
      </c>
      <c r="D5" s="37" t="s">
        <v>13</v>
      </c>
      <c r="E5" s="37" t="s">
        <v>78</v>
      </c>
      <c r="F5" s="37" t="s">
        <v>79</v>
      </c>
      <c r="G5" s="37" t="s">
        <v>29</v>
      </c>
      <c r="H5" s="39">
        <v>4</v>
      </c>
      <c r="I5" s="39" t="s">
        <v>616</v>
      </c>
      <c r="J5" s="40" t="s">
        <v>14</v>
      </c>
      <c r="K5" s="40" t="s">
        <v>59</v>
      </c>
      <c r="L5" s="40" t="s">
        <v>59</v>
      </c>
      <c r="M5" s="40" t="s">
        <v>59</v>
      </c>
      <c r="N5" s="41" t="s">
        <v>26</v>
      </c>
      <c r="O5" s="42" t="s">
        <v>480</v>
      </c>
      <c r="P5" s="41">
        <v>2017</v>
      </c>
      <c r="Q5" s="43" t="s">
        <v>138</v>
      </c>
      <c r="R5" s="44">
        <v>5</v>
      </c>
      <c r="S5" s="45">
        <v>500</v>
      </c>
      <c r="T5" s="45">
        <v>1000</v>
      </c>
      <c r="U5" s="45">
        <v>500</v>
      </c>
      <c r="V5" s="45">
        <v>1000</v>
      </c>
      <c r="W5" s="45">
        <v>1000</v>
      </c>
      <c r="X5" s="45"/>
      <c r="Y5" s="45"/>
      <c r="Z5" s="45"/>
      <c r="AA5" s="46"/>
      <c r="AB5" s="47"/>
      <c r="AC5" s="47">
        <v>45802</v>
      </c>
      <c r="AD5" s="41" t="s">
        <v>144</v>
      </c>
      <c r="AE5" s="41" t="s">
        <v>488</v>
      </c>
      <c r="AF5" s="47">
        <v>44327</v>
      </c>
      <c r="AG5" s="48" t="s">
        <v>72</v>
      </c>
      <c r="AH5" s="49"/>
      <c r="AI5" s="48" t="s">
        <v>68</v>
      </c>
      <c r="AJ5" s="48" t="s">
        <v>68</v>
      </c>
      <c r="AK5" s="47">
        <v>44409</v>
      </c>
      <c r="AL5" s="47"/>
      <c r="AM5" s="47">
        <v>44355</v>
      </c>
      <c r="AN5" s="41" t="s">
        <v>489</v>
      </c>
      <c r="AO5" s="47">
        <v>45825</v>
      </c>
      <c r="AP5" s="6" t="s">
        <v>70</v>
      </c>
      <c r="AQ5" s="47"/>
      <c r="AR5" s="47">
        <v>44322</v>
      </c>
      <c r="AS5" s="47"/>
      <c r="AT5" s="37" t="s">
        <v>24</v>
      </c>
      <c r="AU5" s="37" t="s">
        <v>13</v>
      </c>
      <c r="AV5" s="50"/>
      <c r="AW5" s="41" t="s">
        <v>150</v>
      </c>
      <c r="AX5" s="37" t="s">
        <v>13</v>
      </c>
      <c r="AY5" s="51"/>
      <c r="AZ5" s="37"/>
      <c r="BA5" s="37"/>
      <c r="BB5" s="52"/>
      <c r="BC5" s="52"/>
      <c r="BD5" s="52"/>
      <c r="BE5" s="52"/>
      <c r="BF5" s="52"/>
      <c r="BG5" s="52"/>
      <c r="BH5" s="52"/>
      <c r="BI5" s="53"/>
      <c r="BJ5" s="53"/>
      <c r="BK5" s="53"/>
      <c r="BL5" s="53"/>
      <c r="BM5" s="54" t="s">
        <v>59</v>
      </c>
    </row>
    <row r="6" spans="1:65">
      <c r="A6" s="37" t="s">
        <v>25</v>
      </c>
      <c r="B6" s="38" t="s">
        <v>233</v>
      </c>
      <c r="C6" s="10" t="s">
        <v>475</v>
      </c>
      <c r="D6" s="37" t="s">
        <v>13</v>
      </c>
      <c r="E6" s="37" t="s">
        <v>78</v>
      </c>
      <c r="F6" s="37" t="s">
        <v>79</v>
      </c>
      <c r="G6" s="37" t="s">
        <v>29</v>
      </c>
      <c r="H6" s="39">
        <v>5</v>
      </c>
      <c r="I6" s="39" t="s">
        <v>612</v>
      </c>
      <c r="J6" s="40" t="s">
        <v>14</v>
      </c>
      <c r="K6" s="40" t="s">
        <v>59</v>
      </c>
      <c r="L6" s="40" t="s">
        <v>59</v>
      </c>
      <c r="M6" s="40" t="s">
        <v>59</v>
      </c>
      <c r="N6" s="41" t="s">
        <v>26</v>
      </c>
      <c r="O6" s="42" t="s">
        <v>491</v>
      </c>
      <c r="P6" s="41">
        <v>2017</v>
      </c>
      <c r="Q6" s="43" t="s">
        <v>143</v>
      </c>
      <c r="R6" s="44">
        <v>4</v>
      </c>
      <c r="S6" s="45">
        <v>1000</v>
      </c>
      <c r="T6" s="45">
        <v>500</v>
      </c>
      <c r="U6" s="45">
        <v>500</v>
      </c>
      <c r="V6" s="45">
        <v>1000</v>
      </c>
      <c r="W6" s="45"/>
      <c r="X6" s="45"/>
      <c r="Y6" s="45"/>
      <c r="Z6" s="45"/>
      <c r="AA6" s="46"/>
      <c r="AB6" s="47"/>
      <c r="AC6" s="47">
        <v>44402</v>
      </c>
      <c r="AD6" s="41" t="s">
        <v>144</v>
      </c>
      <c r="AE6" s="41" t="s">
        <v>492</v>
      </c>
      <c r="AF6" s="47">
        <v>44617</v>
      </c>
      <c r="AG6" s="48" t="s">
        <v>13</v>
      </c>
      <c r="AH6" s="49"/>
      <c r="AI6" s="48" t="s">
        <v>68</v>
      </c>
      <c r="AJ6" s="48" t="s">
        <v>68</v>
      </c>
      <c r="AK6" s="47">
        <v>44452</v>
      </c>
      <c r="AL6" s="47"/>
      <c r="AM6" s="47">
        <v>44368</v>
      </c>
      <c r="AN6" s="41" t="s">
        <v>493</v>
      </c>
      <c r="AO6" s="47">
        <v>45825</v>
      </c>
      <c r="AP6" s="6" t="s">
        <v>70</v>
      </c>
      <c r="AQ6" s="47"/>
      <c r="AR6" s="47">
        <v>44322</v>
      </c>
      <c r="AS6" s="47"/>
      <c r="AT6" s="37" t="s">
        <v>30</v>
      </c>
      <c r="AU6" s="37" t="s">
        <v>72</v>
      </c>
      <c r="AV6" s="50"/>
      <c r="AW6" s="41" t="s">
        <v>150</v>
      </c>
      <c r="AX6" s="37" t="s">
        <v>13</v>
      </c>
      <c r="AY6" s="51"/>
      <c r="AZ6" s="37"/>
      <c r="BA6" s="37"/>
      <c r="BB6" s="52"/>
      <c r="BC6" s="52"/>
      <c r="BD6" s="52"/>
      <c r="BE6" s="52"/>
      <c r="BF6" s="52"/>
      <c r="BG6" s="52"/>
      <c r="BH6" s="52"/>
      <c r="BI6" s="53"/>
      <c r="BJ6" s="53"/>
      <c r="BK6" s="53"/>
      <c r="BL6" s="53"/>
      <c r="BM6" s="54" t="s">
        <v>59</v>
      </c>
    </row>
    <row r="7" spans="1:65">
      <c r="A7" s="37" t="s">
        <v>25</v>
      </c>
      <c r="B7" s="38" t="s">
        <v>233</v>
      </c>
      <c r="C7" s="10" t="s">
        <v>475</v>
      </c>
      <c r="D7" s="37" t="s">
        <v>13</v>
      </c>
      <c r="E7" s="37" t="s">
        <v>78</v>
      </c>
      <c r="F7" s="37" t="s">
        <v>79</v>
      </c>
      <c r="G7" s="37" t="s">
        <v>29</v>
      </c>
      <c r="H7" s="39">
        <v>6</v>
      </c>
      <c r="I7" s="39" t="s">
        <v>617</v>
      </c>
      <c r="J7" s="40" t="s">
        <v>14</v>
      </c>
      <c r="K7" s="40" t="s">
        <v>59</v>
      </c>
      <c r="L7" s="40" t="s">
        <v>59</v>
      </c>
      <c r="M7" s="40" t="s">
        <v>59</v>
      </c>
      <c r="N7" s="96" t="s">
        <v>180</v>
      </c>
      <c r="O7" s="96" t="s">
        <v>495</v>
      </c>
      <c r="P7" s="97">
        <v>2021</v>
      </c>
      <c r="Q7" s="43" t="s">
        <v>138</v>
      </c>
      <c r="R7" s="44">
        <v>5</v>
      </c>
      <c r="S7" s="45">
        <v>500</v>
      </c>
      <c r="T7" s="45">
        <v>1000</v>
      </c>
      <c r="U7" s="45">
        <v>1000</v>
      </c>
      <c r="V7" s="45">
        <v>1000</v>
      </c>
      <c r="W7" s="45">
        <v>500</v>
      </c>
      <c r="X7" s="45"/>
      <c r="Y7" s="45"/>
      <c r="Z7" s="45"/>
      <c r="AA7" s="46"/>
      <c r="AB7" s="47"/>
      <c r="AC7" s="47"/>
      <c r="AD7" s="41"/>
      <c r="AE7" s="41"/>
      <c r="AF7" s="47"/>
      <c r="AG7" s="48"/>
      <c r="AH7" s="49"/>
      <c r="AI7" s="48"/>
      <c r="AJ7" s="48"/>
      <c r="AK7" s="47"/>
      <c r="AL7" s="47"/>
      <c r="AM7" s="47"/>
      <c r="AN7" s="41"/>
      <c r="AO7" s="47"/>
      <c r="AP7" s="6"/>
      <c r="AQ7" s="47"/>
      <c r="AR7" s="47"/>
      <c r="AS7" s="47"/>
      <c r="AT7" s="37"/>
      <c r="AU7" s="37"/>
      <c r="AV7" s="50"/>
      <c r="AW7" s="41"/>
      <c r="AX7" s="37"/>
      <c r="AY7" s="51"/>
      <c r="AZ7" s="37"/>
      <c r="BA7" s="37"/>
      <c r="BB7" s="52"/>
      <c r="BC7" s="52"/>
      <c r="BD7" s="52"/>
      <c r="BE7" s="52"/>
      <c r="BF7" s="52"/>
      <c r="BG7" s="52"/>
      <c r="BH7" s="52"/>
      <c r="BI7" s="53"/>
      <c r="BJ7" s="53"/>
      <c r="BK7" s="53"/>
      <c r="BL7" s="53"/>
      <c r="BM7" s="54" t="s">
        <v>59</v>
      </c>
    </row>
    <row r="8" spans="1:65">
      <c r="A8" s="37" t="s">
        <v>25</v>
      </c>
      <c r="B8" s="38" t="s">
        <v>233</v>
      </c>
      <c r="C8" s="10" t="s">
        <v>475</v>
      </c>
      <c r="D8" s="37" t="s">
        <v>13</v>
      </c>
      <c r="E8" s="37" t="s">
        <v>78</v>
      </c>
      <c r="F8" s="37" t="s">
        <v>79</v>
      </c>
      <c r="G8" s="37" t="s">
        <v>29</v>
      </c>
      <c r="H8" s="39" t="s">
        <v>609</v>
      </c>
      <c r="I8" s="39" t="s">
        <v>618</v>
      </c>
      <c r="J8" s="40" t="s">
        <v>14</v>
      </c>
      <c r="K8" s="40" t="s">
        <v>27</v>
      </c>
      <c r="L8" s="40" t="s">
        <v>498</v>
      </c>
      <c r="M8" s="40">
        <v>2012</v>
      </c>
      <c r="N8" s="41" t="s">
        <v>499</v>
      </c>
      <c r="O8" s="42" t="s">
        <v>500</v>
      </c>
      <c r="P8" s="41">
        <v>2017</v>
      </c>
      <c r="Q8" s="43" t="s">
        <v>147</v>
      </c>
      <c r="R8" s="44">
        <v>8</v>
      </c>
      <c r="S8" s="45">
        <v>2000</v>
      </c>
      <c r="T8" s="45">
        <v>1500</v>
      </c>
      <c r="U8" s="45">
        <v>1000</v>
      </c>
      <c r="V8" s="45">
        <v>500</v>
      </c>
      <c r="W8" s="45">
        <v>500</v>
      </c>
      <c r="X8" s="45">
        <v>1000</v>
      </c>
      <c r="Y8" s="45">
        <v>1000</v>
      </c>
      <c r="Z8" s="45">
        <v>1500</v>
      </c>
      <c r="AA8" s="46"/>
      <c r="AB8" s="47">
        <v>47202</v>
      </c>
      <c r="AC8" s="47">
        <v>44542</v>
      </c>
      <c r="AD8" s="41" t="s">
        <v>144</v>
      </c>
      <c r="AE8" s="41" t="s">
        <v>501</v>
      </c>
      <c r="AF8" s="47">
        <v>44625</v>
      </c>
      <c r="AG8" s="48" t="s">
        <v>13</v>
      </c>
      <c r="AH8" s="49"/>
      <c r="AI8" s="48" t="s">
        <v>68</v>
      </c>
      <c r="AJ8" s="48" t="s">
        <v>68</v>
      </c>
      <c r="AK8" s="47">
        <v>44497</v>
      </c>
      <c r="AL8" s="47">
        <v>44380</v>
      </c>
      <c r="AM8" s="47">
        <v>44380</v>
      </c>
      <c r="AN8" s="41" t="s">
        <v>502</v>
      </c>
      <c r="AO8" s="47">
        <v>45825</v>
      </c>
      <c r="AP8" s="6" t="s">
        <v>70</v>
      </c>
      <c r="AQ8" s="47"/>
      <c r="AR8" s="47">
        <v>44322</v>
      </c>
      <c r="AS8" s="47"/>
      <c r="AT8" s="37" t="s">
        <v>24</v>
      </c>
      <c r="AU8" s="37" t="s">
        <v>13</v>
      </c>
      <c r="AV8" s="50"/>
      <c r="AW8" s="41" t="s">
        <v>150</v>
      </c>
      <c r="AX8" s="37" t="s">
        <v>13</v>
      </c>
      <c r="AY8" s="51"/>
      <c r="AZ8" s="37"/>
      <c r="BA8" s="37"/>
      <c r="BB8" s="52"/>
      <c r="BC8" s="52"/>
      <c r="BD8" s="52"/>
      <c r="BE8" s="52"/>
      <c r="BF8" s="52"/>
      <c r="BG8" s="52"/>
      <c r="BH8" s="52"/>
      <c r="BI8" s="53"/>
      <c r="BJ8" s="53"/>
      <c r="BK8" s="53"/>
      <c r="BL8" s="53"/>
      <c r="BM8" s="54" t="s">
        <v>59</v>
      </c>
    </row>
    <row r="9" spans="1:65">
      <c r="A9" s="37" t="s">
        <v>25</v>
      </c>
      <c r="B9" s="38" t="s">
        <v>233</v>
      </c>
      <c r="C9" s="10" t="s">
        <v>475</v>
      </c>
      <c r="D9" s="37" t="s">
        <v>13</v>
      </c>
      <c r="E9" s="37" t="s">
        <v>78</v>
      </c>
      <c r="F9" s="37" t="s">
        <v>79</v>
      </c>
      <c r="G9" s="37" t="s">
        <v>29</v>
      </c>
      <c r="H9" s="39" t="s">
        <v>503</v>
      </c>
      <c r="I9" s="39" t="s">
        <v>504</v>
      </c>
      <c r="J9" s="40" t="s">
        <v>14</v>
      </c>
      <c r="K9" s="298" t="s">
        <v>27</v>
      </c>
      <c r="L9" s="298" t="s">
        <v>201</v>
      </c>
      <c r="M9" s="97">
        <v>2015</v>
      </c>
      <c r="N9" s="298" t="s">
        <v>499</v>
      </c>
      <c r="O9" s="298" t="s">
        <v>500</v>
      </c>
      <c r="P9" s="97">
        <v>2017</v>
      </c>
      <c r="Q9" s="43" t="s">
        <v>621</v>
      </c>
      <c r="R9" s="44">
        <v>5</v>
      </c>
      <c r="S9" s="45">
        <v>3000</v>
      </c>
      <c r="T9" s="45">
        <v>2000</v>
      </c>
      <c r="U9" s="45">
        <v>3000</v>
      </c>
      <c r="V9" s="45">
        <v>1000</v>
      </c>
      <c r="W9" s="45">
        <v>1400</v>
      </c>
      <c r="X9" s="45"/>
      <c r="Y9" s="45"/>
      <c r="Z9" s="45"/>
      <c r="AA9" s="46"/>
      <c r="AB9" s="47"/>
      <c r="AC9" s="47"/>
      <c r="AD9" s="41"/>
      <c r="AE9" s="41"/>
      <c r="AF9" s="47"/>
      <c r="AG9" s="48"/>
      <c r="AH9" s="49"/>
      <c r="AI9" s="48"/>
      <c r="AJ9" s="48"/>
      <c r="AK9" s="47"/>
      <c r="AL9" s="47"/>
      <c r="AM9" s="47"/>
      <c r="AN9" s="41"/>
      <c r="AO9" s="47"/>
      <c r="AP9" s="6"/>
      <c r="AQ9" s="47"/>
      <c r="AR9" s="47"/>
      <c r="AS9" s="47"/>
      <c r="AT9" s="37"/>
      <c r="AU9" s="37"/>
      <c r="AV9" s="50"/>
      <c r="AW9" s="41"/>
      <c r="AX9" s="37"/>
      <c r="AY9" s="51"/>
      <c r="AZ9" s="37"/>
      <c r="BA9" s="37"/>
      <c r="BB9" s="52"/>
      <c r="BC9" s="52"/>
      <c r="BD9" s="52"/>
      <c r="BE9" s="52"/>
      <c r="BF9" s="52"/>
      <c r="BG9" s="52"/>
      <c r="BH9" s="52"/>
      <c r="BI9" s="53"/>
      <c r="BJ9" s="53"/>
      <c r="BK9" s="53"/>
      <c r="BL9" s="53"/>
      <c r="BM9" s="54" t="s">
        <v>59</v>
      </c>
    </row>
    <row r="10" spans="1:65">
      <c r="A10" s="37" t="s">
        <v>25</v>
      </c>
      <c r="B10" s="38" t="s">
        <v>233</v>
      </c>
      <c r="C10" s="10" t="s">
        <v>475</v>
      </c>
      <c r="D10" s="37" t="s">
        <v>13</v>
      </c>
      <c r="E10" s="37" t="s">
        <v>78</v>
      </c>
      <c r="F10" s="37" t="s">
        <v>79</v>
      </c>
      <c r="G10" s="37" t="s">
        <v>29</v>
      </c>
      <c r="H10" s="39" t="s">
        <v>610</v>
      </c>
      <c r="I10" s="39" t="s">
        <v>619</v>
      </c>
      <c r="J10" s="40" t="s">
        <v>14</v>
      </c>
      <c r="K10" s="40" t="s">
        <v>200</v>
      </c>
      <c r="L10" s="40" t="s">
        <v>507</v>
      </c>
      <c r="M10" s="40">
        <v>2018</v>
      </c>
      <c r="N10" s="41" t="s">
        <v>499</v>
      </c>
      <c r="O10" s="42" t="s">
        <v>500</v>
      </c>
      <c r="P10" s="41">
        <v>2019</v>
      </c>
      <c r="Q10" s="43" t="s">
        <v>164</v>
      </c>
      <c r="R10" s="44">
        <v>7</v>
      </c>
      <c r="S10" s="45">
        <v>2000</v>
      </c>
      <c r="T10" s="45">
        <v>1500</v>
      </c>
      <c r="U10" s="45">
        <v>500</v>
      </c>
      <c r="V10" s="45">
        <v>500</v>
      </c>
      <c r="W10" s="45">
        <v>500</v>
      </c>
      <c r="X10" s="45">
        <v>1000</v>
      </c>
      <c r="Y10" s="45">
        <v>1500</v>
      </c>
      <c r="Z10" s="45"/>
      <c r="AA10" s="46"/>
      <c r="AB10" s="47">
        <v>44391</v>
      </c>
      <c r="AC10" s="47">
        <v>44391</v>
      </c>
      <c r="AD10" s="41" t="s">
        <v>144</v>
      </c>
      <c r="AE10" s="41" t="s">
        <v>508</v>
      </c>
      <c r="AF10" s="47">
        <v>44392</v>
      </c>
      <c r="AG10" s="48" t="s">
        <v>72</v>
      </c>
      <c r="AH10" s="49"/>
      <c r="AI10" s="48" t="s">
        <v>68</v>
      </c>
      <c r="AJ10" s="48" t="s">
        <v>68</v>
      </c>
      <c r="AK10" s="47">
        <v>44308</v>
      </c>
      <c r="AL10" s="47">
        <v>44391</v>
      </c>
      <c r="AM10" s="47">
        <v>44391</v>
      </c>
      <c r="AN10" s="41" t="s">
        <v>509</v>
      </c>
      <c r="AO10" s="47">
        <v>45825</v>
      </c>
      <c r="AP10" s="6" t="s">
        <v>70</v>
      </c>
      <c r="AQ10" s="47"/>
      <c r="AR10" s="47">
        <v>44322</v>
      </c>
      <c r="AS10" s="47"/>
      <c r="AT10" s="37" t="s">
        <v>24</v>
      </c>
      <c r="AU10" s="37" t="s">
        <v>13</v>
      </c>
      <c r="AV10" s="50"/>
      <c r="AW10" s="41" t="s">
        <v>150</v>
      </c>
      <c r="AX10" s="37" t="s">
        <v>13</v>
      </c>
      <c r="AY10" s="51"/>
      <c r="AZ10" s="37"/>
      <c r="BA10" s="37"/>
      <c r="BB10" s="52"/>
      <c r="BC10" s="52"/>
      <c r="BD10" s="52"/>
      <c r="BE10" s="52"/>
      <c r="BF10" s="52"/>
      <c r="BG10" s="52"/>
      <c r="BH10" s="52"/>
      <c r="BI10" s="53"/>
      <c r="BJ10" s="53"/>
      <c r="BK10" s="53"/>
      <c r="BL10" s="53"/>
      <c r="BM10" s="54" t="s">
        <v>59</v>
      </c>
    </row>
    <row r="11" spans="1:65">
      <c r="A11" s="10" t="s">
        <v>25</v>
      </c>
      <c r="B11" s="293" t="s">
        <v>233</v>
      </c>
      <c r="C11" s="10" t="s">
        <v>475</v>
      </c>
      <c r="D11" s="10" t="s">
        <v>13</v>
      </c>
      <c r="E11" s="10" t="s">
        <v>78</v>
      </c>
      <c r="F11" s="10" t="s">
        <v>79</v>
      </c>
      <c r="G11" s="10" t="s">
        <v>29</v>
      </c>
      <c r="H11" s="294" t="s">
        <v>611</v>
      </c>
      <c r="I11" s="294" t="s">
        <v>620</v>
      </c>
      <c r="J11" s="295" t="s">
        <v>14</v>
      </c>
      <c r="K11" s="295" t="s">
        <v>27</v>
      </c>
      <c r="L11" s="295" t="s">
        <v>201</v>
      </c>
      <c r="M11" s="295">
        <v>2013</v>
      </c>
      <c r="N11" s="6" t="s">
        <v>202</v>
      </c>
      <c r="O11" s="296" t="s">
        <v>512</v>
      </c>
      <c r="P11" s="6">
        <v>2016</v>
      </c>
      <c r="Q11" s="36" t="s">
        <v>147</v>
      </c>
      <c r="R11" s="31">
        <v>6</v>
      </c>
      <c r="S11" s="32">
        <v>2000</v>
      </c>
      <c r="T11" s="32">
        <v>1500</v>
      </c>
      <c r="U11" s="32">
        <v>1000</v>
      </c>
      <c r="V11" s="32">
        <v>1000</v>
      </c>
      <c r="W11" s="32">
        <v>1500</v>
      </c>
      <c r="X11" s="32">
        <v>2000</v>
      </c>
      <c r="Y11" s="32"/>
      <c r="Z11" s="32"/>
      <c r="AA11" s="27"/>
      <c r="AB11" s="7">
        <v>47202</v>
      </c>
      <c r="AC11" s="7">
        <v>47202</v>
      </c>
      <c r="AD11" s="6" t="s">
        <v>144</v>
      </c>
      <c r="AE11" s="6" t="s">
        <v>513</v>
      </c>
      <c r="AF11" s="7">
        <v>44338</v>
      </c>
      <c r="AG11" s="297" t="s">
        <v>72</v>
      </c>
      <c r="AH11" s="12"/>
      <c r="AI11" s="297" t="s">
        <v>68</v>
      </c>
      <c r="AJ11" s="297" t="s">
        <v>68</v>
      </c>
      <c r="AK11" s="7">
        <v>44636</v>
      </c>
      <c r="AL11" s="7">
        <v>44410</v>
      </c>
      <c r="AM11" s="7">
        <v>44366</v>
      </c>
      <c r="AN11" s="6" t="s">
        <v>514</v>
      </c>
      <c r="AO11" s="7">
        <v>45825</v>
      </c>
      <c r="AP11" s="6" t="s">
        <v>70</v>
      </c>
      <c r="AQ11" s="7"/>
      <c r="AR11" s="7">
        <v>44322</v>
      </c>
      <c r="AS11" s="7"/>
      <c r="AT11" s="10" t="s">
        <v>24</v>
      </c>
      <c r="AU11" s="10" t="s">
        <v>13</v>
      </c>
      <c r="AV11" s="8"/>
      <c r="AW11" s="6" t="s">
        <v>150</v>
      </c>
      <c r="AX11" s="10" t="s">
        <v>13</v>
      </c>
      <c r="AY11" s="15"/>
      <c r="AZ11" s="10"/>
      <c r="BA11" s="10"/>
      <c r="BB11" s="13"/>
      <c r="BC11" s="13"/>
      <c r="BD11" s="13"/>
      <c r="BE11" s="13"/>
      <c r="BF11" s="13"/>
      <c r="BG11" s="13"/>
      <c r="BH11" s="13"/>
      <c r="BI11" s="9"/>
      <c r="BJ11" s="9"/>
      <c r="BK11" s="9"/>
      <c r="BL11" s="9"/>
      <c r="BM11" s="5" t="s">
        <v>59</v>
      </c>
    </row>
  </sheetData>
  <conditionalFormatting sqref="AB2:AB11">
    <cfRule type="containsBlanks" dxfId="220" priority="17">
      <formula>LEN(TRIM(AB2))=0</formula>
    </cfRule>
    <cfRule type="expression" dxfId="219" priority="18">
      <formula>$AB2&lt;TODAY()</formula>
    </cfRule>
  </conditionalFormatting>
  <conditionalFormatting sqref="AC2:AC11">
    <cfRule type="containsBlanks" dxfId="218" priority="15">
      <formula>LEN(TRIM(AC2))=0</formula>
    </cfRule>
    <cfRule type="expression" dxfId="217" priority="16">
      <formula>$AC2&lt;TODAY()</formula>
    </cfRule>
  </conditionalFormatting>
  <conditionalFormatting sqref="AF2:AF11">
    <cfRule type="containsBlanks" dxfId="216" priority="13">
      <formula>LEN(TRIM(AF2))=0</formula>
    </cfRule>
    <cfRule type="expression" dxfId="215" priority="14">
      <formula>$AF2&lt;TODAY()</formula>
    </cfRule>
  </conditionalFormatting>
  <conditionalFormatting sqref="AK2:AK11">
    <cfRule type="containsBlanks" dxfId="214" priority="11">
      <formula>LEN(TRIM(AK2))=0</formula>
    </cfRule>
    <cfRule type="expression" dxfId="213" priority="12">
      <formula>$AK2&lt;TODAY()</formula>
    </cfRule>
  </conditionalFormatting>
  <conditionalFormatting sqref="AL2:AL11">
    <cfRule type="containsBlanks" dxfId="212" priority="9">
      <formula>LEN(TRIM(AL2))=0</formula>
    </cfRule>
    <cfRule type="expression" dxfId="211" priority="10">
      <formula>$AL2&lt;TODAY()</formula>
    </cfRule>
  </conditionalFormatting>
  <conditionalFormatting sqref="AM2:AM11">
    <cfRule type="containsBlanks" dxfId="210" priority="7">
      <formula>LEN(TRIM(AM2))=0</formula>
    </cfRule>
    <cfRule type="expression" dxfId="209" priority="8">
      <formula>$AM2&lt;TODAY()</formula>
    </cfRule>
  </conditionalFormatting>
  <conditionalFormatting sqref="AO2:AO11">
    <cfRule type="containsBlanks" dxfId="208" priority="5">
      <formula>LEN(TRIM(AO2))=0</formula>
    </cfRule>
    <cfRule type="expression" dxfId="207" priority="6">
      <formula>$AO2&lt;TODAY()</formula>
    </cfRule>
  </conditionalFormatting>
  <conditionalFormatting sqref="AQ2:AQ11">
    <cfRule type="containsBlanks" dxfId="206" priority="3">
      <formula>LEN(TRIM(AQ2))=0</formula>
    </cfRule>
    <cfRule type="expression" dxfId="205" priority="4">
      <formula>$AQ2&lt;TODAY()</formula>
    </cfRule>
  </conditionalFormatting>
  <conditionalFormatting sqref="AR2:AR11">
    <cfRule type="containsBlanks" dxfId="204" priority="1">
      <formula>LEN(TRIM(AR2))=0</formula>
    </cfRule>
    <cfRule type="expression" dxfId="203" priority="2">
      <formula>$AR2&lt;TODAY()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7"/>
  <sheetViews>
    <sheetView zoomScale="70" zoomScaleNormal="70" workbookViewId="0">
      <selection activeCell="F32" sqref="F32"/>
    </sheetView>
  </sheetViews>
  <sheetFormatPr baseColWidth="10" defaultColWidth="11.44140625" defaultRowHeight="14.4"/>
  <cols>
    <col min="1" max="1" width="6.6640625" style="68" customWidth="1"/>
    <col min="2" max="2" width="26.88671875" style="69" customWidth="1"/>
    <col min="3" max="3" width="54.5546875" style="69" customWidth="1"/>
    <col min="4" max="4" width="59" style="68" customWidth="1"/>
    <col min="5" max="5" width="27" style="68" customWidth="1"/>
    <col min="6" max="6" width="23.6640625" style="68" customWidth="1"/>
    <col min="7" max="7" width="29.33203125" style="70" customWidth="1"/>
    <col min="8" max="9" width="26.88671875" style="68" customWidth="1"/>
    <col min="10" max="10" width="29.44140625" style="68" customWidth="1"/>
    <col min="11" max="11" width="29.109375" style="68" customWidth="1"/>
    <col min="12" max="13" width="27" style="68" customWidth="1"/>
    <col min="14" max="14" width="30.5546875" style="68" customWidth="1"/>
    <col min="15" max="15" width="25.5546875" style="68" customWidth="1"/>
    <col min="16" max="16" width="29" style="68" customWidth="1"/>
    <col min="17" max="17" width="30.33203125" style="68" hidden="1" customWidth="1"/>
    <col min="18" max="18" width="27.109375" style="68" hidden="1" customWidth="1"/>
    <col min="19" max="19" width="22" style="68" customWidth="1"/>
    <col min="20" max="20" width="22" style="71" customWidth="1"/>
    <col min="21" max="21" width="22.5546875" style="68" customWidth="1"/>
    <col min="22" max="24" width="21.44140625" style="71" customWidth="1"/>
    <col min="25" max="25" width="22.6640625" style="71" customWidth="1"/>
    <col min="26" max="26" width="25.6640625" style="71" customWidth="1"/>
    <col min="27" max="27" width="22.109375" style="68" customWidth="1"/>
    <col min="28" max="28" width="26.6640625" style="68" customWidth="1"/>
    <col min="29" max="29" width="21.44140625" style="68" customWidth="1"/>
    <col min="30" max="30" width="25.88671875" style="68" customWidth="1"/>
    <col min="31" max="31" width="34.6640625" style="68" customWidth="1"/>
    <col min="32" max="32" width="33.44140625" style="68" customWidth="1"/>
    <col min="33" max="33" width="24.109375" style="68" customWidth="1"/>
    <col min="34" max="34" width="43.44140625" style="68" customWidth="1"/>
    <col min="35" max="37" width="16.33203125" style="68" customWidth="1"/>
    <col min="38" max="38" width="24.109375" style="68" customWidth="1"/>
    <col min="39" max="39" width="16.33203125" style="68" customWidth="1"/>
    <col min="40" max="40" width="18.5546875" style="68" customWidth="1"/>
    <col min="41" max="16384" width="11.44140625" style="68"/>
  </cols>
  <sheetData>
    <row r="1" spans="1:40">
      <c r="A1" s="72"/>
    </row>
    <row r="2" spans="1:40" ht="15">
      <c r="A2" s="325"/>
      <c r="B2" s="325"/>
      <c r="C2" s="325"/>
      <c r="D2" s="326" t="s">
        <v>251</v>
      </c>
      <c r="E2" s="327"/>
      <c r="F2" s="327"/>
      <c r="G2" s="327"/>
      <c r="H2" s="328"/>
      <c r="I2" s="332" t="s">
        <v>252</v>
      </c>
      <c r="J2" s="333"/>
      <c r="K2" s="333"/>
      <c r="L2" s="334"/>
      <c r="M2" s="338" t="s">
        <v>253</v>
      </c>
      <c r="N2" s="339"/>
      <c r="O2" s="342" t="s">
        <v>254</v>
      </c>
      <c r="P2" s="343"/>
      <c r="Q2" s="323" t="s">
        <v>255</v>
      </c>
      <c r="R2" s="323"/>
      <c r="S2" s="317" t="s">
        <v>256</v>
      </c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8" t="s">
        <v>433</v>
      </c>
      <c r="AF2" s="318"/>
      <c r="AG2" s="318"/>
      <c r="AH2" s="318"/>
    </row>
    <row r="3" spans="1:40" ht="15">
      <c r="A3" s="325"/>
      <c r="B3" s="325"/>
      <c r="C3" s="325"/>
      <c r="D3" s="329"/>
      <c r="E3" s="330"/>
      <c r="F3" s="330"/>
      <c r="G3" s="330"/>
      <c r="H3" s="331"/>
      <c r="I3" s="335"/>
      <c r="J3" s="336"/>
      <c r="K3" s="336"/>
      <c r="L3" s="337"/>
      <c r="M3" s="340"/>
      <c r="N3" s="341"/>
      <c r="O3" s="344"/>
      <c r="P3" s="345"/>
      <c r="Q3" s="324"/>
      <c r="R3" s="324"/>
      <c r="S3" s="319" t="s">
        <v>259</v>
      </c>
      <c r="T3" s="320"/>
      <c r="U3" s="319" t="s">
        <v>260</v>
      </c>
      <c r="V3" s="320"/>
      <c r="W3" s="319" t="s">
        <v>434</v>
      </c>
      <c r="X3" s="320"/>
      <c r="Y3" s="321" t="s">
        <v>261</v>
      </c>
      <c r="Z3" s="321"/>
      <c r="AA3" s="322" t="s">
        <v>262</v>
      </c>
      <c r="AB3" s="320"/>
      <c r="AC3" s="322" t="s">
        <v>435</v>
      </c>
      <c r="AD3" s="320"/>
      <c r="AE3" s="315" t="s">
        <v>436</v>
      </c>
      <c r="AF3" s="315" t="s">
        <v>437</v>
      </c>
      <c r="AG3" s="315" t="s">
        <v>438</v>
      </c>
      <c r="AH3" s="315" t="s">
        <v>439</v>
      </c>
    </row>
    <row r="4" spans="1:40" s="73" customFormat="1" ht="30">
      <c r="A4" s="74" t="s">
        <v>440</v>
      </c>
      <c r="B4" s="74" t="s">
        <v>276</v>
      </c>
      <c r="C4" s="74" t="s">
        <v>277</v>
      </c>
      <c r="D4" s="75" t="s">
        <v>278</v>
      </c>
      <c r="E4" s="74" t="s">
        <v>279</v>
      </c>
      <c r="F4" s="74" t="s">
        <v>280</v>
      </c>
      <c r="G4" s="76" t="s">
        <v>281</v>
      </c>
      <c r="H4" s="74" t="s">
        <v>282</v>
      </c>
      <c r="I4" s="77" t="s">
        <v>283</v>
      </c>
      <c r="J4" s="77" t="s">
        <v>284</v>
      </c>
      <c r="K4" s="77" t="s">
        <v>285</v>
      </c>
      <c r="L4" s="77" t="s">
        <v>286</v>
      </c>
      <c r="M4" s="78" t="s">
        <v>287</v>
      </c>
      <c r="N4" s="78" t="s">
        <v>288</v>
      </c>
      <c r="O4" s="79" t="s">
        <v>289</v>
      </c>
      <c r="P4" s="79" t="s">
        <v>290</v>
      </c>
      <c r="Q4" s="80" t="s">
        <v>291</v>
      </c>
      <c r="R4" s="80" t="s">
        <v>292</v>
      </c>
      <c r="S4" s="81" t="s">
        <v>293</v>
      </c>
      <c r="T4" s="82" t="s">
        <v>292</v>
      </c>
      <c r="U4" s="81" t="s">
        <v>293</v>
      </c>
      <c r="V4" s="82" t="s">
        <v>292</v>
      </c>
      <c r="W4" s="81" t="s">
        <v>293</v>
      </c>
      <c r="X4" s="82" t="s">
        <v>292</v>
      </c>
      <c r="Y4" s="81" t="s">
        <v>293</v>
      </c>
      <c r="Z4" s="82" t="s">
        <v>292</v>
      </c>
      <c r="AA4" s="81" t="s">
        <v>293</v>
      </c>
      <c r="AB4" s="82" t="s">
        <v>292</v>
      </c>
      <c r="AC4" s="81" t="s">
        <v>293</v>
      </c>
      <c r="AD4" s="82" t="s">
        <v>292</v>
      </c>
      <c r="AE4" s="316"/>
      <c r="AF4" s="316"/>
      <c r="AG4" s="316"/>
      <c r="AH4" s="316"/>
      <c r="AI4" s="74" t="s">
        <v>270</v>
      </c>
      <c r="AJ4" s="74" t="s">
        <v>441</v>
      </c>
      <c r="AK4" s="74" t="s">
        <v>442</v>
      </c>
      <c r="AL4" s="74" t="s">
        <v>443</v>
      </c>
      <c r="AM4" s="74" t="s">
        <v>271</v>
      </c>
      <c r="AN4" s="74" t="s">
        <v>272</v>
      </c>
    </row>
    <row r="5" spans="1:40">
      <c r="A5" s="83">
        <v>1</v>
      </c>
      <c r="B5" s="84" t="s">
        <v>294</v>
      </c>
      <c r="C5" s="85" t="s">
        <v>444</v>
      </c>
      <c r="D5" s="85" t="s">
        <v>445</v>
      </c>
      <c r="E5" s="86">
        <v>30451</v>
      </c>
      <c r="F5" s="8" t="s">
        <v>446</v>
      </c>
      <c r="G5" s="87">
        <v>45179</v>
      </c>
      <c r="H5" s="88" t="s">
        <v>296</v>
      </c>
      <c r="I5" s="89" t="s">
        <v>446</v>
      </c>
      <c r="J5" s="7">
        <v>44507</v>
      </c>
      <c r="K5" s="7">
        <v>44816</v>
      </c>
      <c r="L5" s="88" t="s">
        <v>72</v>
      </c>
      <c r="M5" s="88">
        <v>44439</v>
      </c>
      <c r="N5" s="90">
        <v>44439</v>
      </c>
      <c r="O5" s="91">
        <v>44312</v>
      </c>
      <c r="P5" s="92">
        <v>44677</v>
      </c>
      <c r="Q5" s="91">
        <v>44312</v>
      </c>
      <c r="R5" s="91">
        <v>44342</v>
      </c>
      <c r="S5" s="91">
        <v>44318</v>
      </c>
      <c r="T5" s="91">
        <v>44683</v>
      </c>
      <c r="U5" s="91">
        <v>44318</v>
      </c>
      <c r="V5" s="91">
        <v>44683</v>
      </c>
      <c r="W5" s="91">
        <v>44318</v>
      </c>
      <c r="X5" s="91">
        <v>44683</v>
      </c>
      <c r="Y5" s="91">
        <v>44255</v>
      </c>
      <c r="Z5" s="93">
        <v>44620</v>
      </c>
      <c r="AA5" s="91">
        <v>44255</v>
      </c>
      <c r="AB5" s="93">
        <v>44620</v>
      </c>
      <c r="AC5" s="91">
        <v>44255</v>
      </c>
      <c r="AD5" s="93">
        <v>44620</v>
      </c>
      <c r="AE5" s="94" t="s">
        <v>13</v>
      </c>
      <c r="AF5" s="94" t="s">
        <v>13</v>
      </c>
      <c r="AG5" s="94" t="s">
        <v>13</v>
      </c>
      <c r="AH5" s="94" t="s">
        <v>13</v>
      </c>
      <c r="AI5" s="94" t="s">
        <v>447</v>
      </c>
      <c r="AJ5" s="94" t="s">
        <v>447</v>
      </c>
      <c r="AK5" s="94" t="s">
        <v>13</v>
      </c>
      <c r="AL5" s="94" t="s">
        <v>13</v>
      </c>
      <c r="AM5" s="94" t="s">
        <v>59</v>
      </c>
      <c r="AN5" s="94" t="s">
        <v>59</v>
      </c>
    </row>
    <row r="6" spans="1:40">
      <c r="A6" s="83">
        <v>2</v>
      </c>
      <c r="B6" s="84" t="s">
        <v>294</v>
      </c>
      <c r="C6" s="85" t="s">
        <v>444</v>
      </c>
      <c r="D6" s="85" t="s">
        <v>448</v>
      </c>
      <c r="E6" s="86">
        <v>32394</v>
      </c>
      <c r="F6" s="8" t="s">
        <v>449</v>
      </c>
      <c r="G6" s="87">
        <v>44784</v>
      </c>
      <c r="H6" s="88" t="s">
        <v>296</v>
      </c>
      <c r="I6" s="89" t="s">
        <v>449</v>
      </c>
      <c r="J6" s="7">
        <v>44879</v>
      </c>
      <c r="K6" s="7">
        <v>44914</v>
      </c>
      <c r="L6" s="88" t="s">
        <v>72</v>
      </c>
      <c r="M6" s="88">
        <v>44439</v>
      </c>
      <c r="N6" s="90">
        <v>44439</v>
      </c>
      <c r="O6" s="91">
        <v>44296</v>
      </c>
      <c r="P6" s="92">
        <v>44661</v>
      </c>
      <c r="Q6" s="91">
        <v>44296</v>
      </c>
      <c r="R6" s="91">
        <v>44326</v>
      </c>
      <c r="S6" s="91">
        <v>44318</v>
      </c>
      <c r="T6" s="91">
        <v>44683</v>
      </c>
      <c r="U6" s="91">
        <v>44318</v>
      </c>
      <c r="V6" s="91">
        <v>44683</v>
      </c>
      <c r="W6" s="91">
        <v>44318</v>
      </c>
      <c r="X6" s="91">
        <v>44683</v>
      </c>
      <c r="Y6" s="91">
        <v>44255</v>
      </c>
      <c r="Z6" s="93">
        <v>44620</v>
      </c>
      <c r="AA6" s="91">
        <v>44255</v>
      </c>
      <c r="AB6" s="93">
        <v>44620</v>
      </c>
      <c r="AC6" s="91">
        <v>44255</v>
      </c>
      <c r="AD6" s="93">
        <v>44620</v>
      </c>
      <c r="AE6" s="94" t="s">
        <v>13</v>
      </c>
      <c r="AF6" s="94" t="s">
        <v>13</v>
      </c>
      <c r="AG6" s="94" t="s">
        <v>13</v>
      </c>
      <c r="AH6" s="94" t="s">
        <v>13</v>
      </c>
      <c r="AI6" s="94" t="s">
        <v>447</v>
      </c>
      <c r="AJ6" s="94" t="s">
        <v>447</v>
      </c>
      <c r="AK6" s="94" t="s">
        <v>13</v>
      </c>
      <c r="AL6" s="94" t="s">
        <v>13</v>
      </c>
      <c r="AM6" s="94" t="s">
        <v>59</v>
      </c>
      <c r="AN6" s="94" t="s">
        <v>59</v>
      </c>
    </row>
    <row r="7" spans="1:40">
      <c r="A7" s="83">
        <v>4</v>
      </c>
      <c r="B7" s="84" t="s">
        <v>294</v>
      </c>
      <c r="C7" s="85" t="s">
        <v>444</v>
      </c>
      <c r="D7" s="85" t="s">
        <v>450</v>
      </c>
      <c r="E7" s="86">
        <v>30009</v>
      </c>
      <c r="F7" s="8" t="s">
        <v>451</v>
      </c>
      <c r="G7" s="87">
        <v>45642</v>
      </c>
      <c r="H7" s="88" t="s">
        <v>296</v>
      </c>
      <c r="I7" s="89" t="s">
        <v>451</v>
      </c>
      <c r="J7" s="7">
        <v>45390</v>
      </c>
      <c r="K7" s="7">
        <v>44412</v>
      </c>
      <c r="L7" s="88" t="s">
        <v>72</v>
      </c>
      <c r="M7" s="88">
        <v>44439</v>
      </c>
      <c r="N7" s="90">
        <v>44439</v>
      </c>
      <c r="O7" s="91">
        <v>44308</v>
      </c>
      <c r="P7" s="92">
        <v>44673</v>
      </c>
      <c r="Q7" s="91">
        <v>44308</v>
      </c>
      <c r="R7" s="91">
        <v>44338</v>
      </c>
      <c r="S7" s="91">
        <v>44318</v>
      </c>
      <c r="T7" s="91">
        <v>44683</v>
      </c>
      <c r="U7" s="91">
        <v>44318</v>
      </c>
      <c r="V7" s="91">
        <v>44683</v>
      </c>
      <c r="W7" s="91">
        <v>44318</v>
      </c>
      <c r="X7" s="91">
        <v>44683</v>
      </c>
      <c r="Y7" s="91">
        <v>44255</v>
      </c>
      <c r="Z7" s="93">
        <v>44620</v>
      </c>
      <c r="AA7" s="91">
        <v>44255</v>
      </c>
      <c r="AB7" s="93">
        <v>44620</v>
      </c>
      <c r="AC7" s="91">
        <v>44255</v>
      </c>
      <c r="AD7" s="93">
        <v>44620</v>
      </c>
      <c r="AE7" s="94" t="s">
        <v>13</v>
      </c>
      <c r="AF7" s="94" t="s">
        <v>13</v>
      </c>
      <c r="AG7" s="94" t="s">
        <v>13</v>
      </c>
      <c r="AH7" s="94" t="s">
        <v>13</v>
      </c>
      <c r="AI7" s="94" t="s">
        <v>447</v>
      </c>
      <c r="AJ7" s="94" t="s">
        <v>447</v>
      </c>
      <c r="AK7" s="94" t="s">
        <v>13</v>
      </c>
      <c r="AL7" s="94" t="s">
        <v>13</v>
      </c>
      <c r="AM7" s="94" t="s">
        <v>59</v>
      </c>
      <c r="AN7" s="94" t="s">
        <v>59</v>
      </c>
    </row>
    <row r="8" spans="1:40">
      <c r="A8" s="83">
        <v>5</v>
      </c>
      <c r="B8" s="84" t="s">
        <v>294</v>
      </c>
      <c r="C8" s="85" t="s">
        <v>444</v>
      </c>
      <c r="D8" s="85" t="s">
        <v>452</v>
      </c>
      <c r="E8" s="86">
        <v>30986</v>
      </c>
      <c r="F8" s="8" t="s">
        <v>453</v>
      </c>
      <c r="G8" s="87">
        <v>45063</v>
      </c>
      <c r="H8" s="88" t="s">
        <v>296</v>
      </c>
      <c r="I8" s="89" t="s">
        <v>453</v>
      </c>
      <c r="J8" s="7">
        <v>44806</v>
      </c>
      <c r="K8" s="7">
        <v>45048</v>
      </c>
      <c r="L8" s="88" t="s">
        <v>72</v>
      </c>
      <c r="M8" s="88">
        <v>44439</v>
      </c>
      <c r="N8" s="90">
        <v>44439</v>
      </c>
      <c r="O8" s="91">
        <v>44302</v>
      </c>
      <c r="P8" s="92">
        <v>44667</v>
      </c>
      <c r="Q8" s="91">
        <v>44302</v>
      </c>
      <c r="R8" s="91">
        <v>44332</v>
      </c>
      <c r="S8" s="91">
        <v>44318</v>
      </c>
      <c r="T8" s="91">
        <v>44683</v>
      </c>
      <c r="U8" s="91">
        <v>44318</v>
      </c>
      <c r="V8" s="91">
        <v>44683</v>
      </c>
      <c r="W8" s="91">
        <v>44318</v>
      </c>
      <c r="X8" s="91">
        <v>44683</v>
      </c>
      <c r="Y8" s="91">
        <v>44255</v>
      </c>
      <c r="Z8" s="93">
        <v>44620</v>
      </c>
      <c r="AA8" s="91">
        <v>44255</v>
      </c>
      <c r="AB8" s="93">
        <v>44620</v>
      </c>
      <c r="AC8" s="91">
        <v>44255</v>
      </c>
      <c r="AD8" s="93">
        <v>44620</v>
      </c>
      <c r="AE8" s="94" t="s">
        <v>13</v>
      </c>
      <c r="AF8" s="94" t="s">
        <v>13</v>
      </c>
      <c r="AG8" s="94" t="s">
        <v>13</v>
      </c>
      <c r="AH8" s="94" t="s">
        <v>13</v>
      </c>
      <c r="AI8" s="94" t="s">
        <v>447</v>
      </c>
      <c r="AJ8" s="94" t="s">
        <v>447</v>
      </c>
      <c r="AK8" s="94" t="s">
        <v>13</v>
      </c>
      <c r="AL8" s="94" t="s">
        <v>13</v>
      </c>
      <c r="AM8" s="94" t="s">
        <v>59</v>
      </c>
      <c r="AN8" s="94" t="s">
        <v>59</v>
      </c>
    </row>
    <row r="9" spans="1:40">
      <c r="A9" s="83">
        <v>6</v>
      </c>
      <c r="B9" s="84" t="s">
        <v>294</v>
      </c>
      <c r="C9" s="85" t="s">
        <v>444</v>
      </c>
      <c r="D9" s="85" t="s">
        <v>454</v>
      </c>
      <c r="E9" s="86">
        <v>32129</v>
      </c>
      <c r="F9" s="8" t="s">
        <v>455</v>
      </c>
      <c r="G9" s="87">
        <v>44542</v>
      </c>
      <c r="H9" s="88" t="s">
        <v>296</v>
      </c>
      <c r="I9" s="89" t="s">
        <v>455</v>
      </c>
      <c r="J9" s="7">
        <v>44598</v>
      </c>
      <c r="K9" s="7">
        <v>44640</v>
      </c>
      <c r="L9" s="88" t="s">
        <v>72</v>
      </c>
      <c r="M9" s="88">
        <v>44439</v>
      </c>
      <c r="N9" s="90">
        <v>44439</v>
      </c>
      <c r="O9" s="91">
        <v>44298</v>
      </c>
      <c r="P9" s="92">
        <v>44663</v>
      </c>
      <c r="Q9" s="91">
        <v>44298</v>
      </c>
      <c r="R9" s="91">
        <v>44328</v>
      </c>
      <c r="S9" s="91">
        <v>44318</v>
      </c>
      <c r="T9" s="91">
        <v>44683</v>
      </c>
      <c r="U9" s="91">
        <v>44318</v>
      </c>
      <c r="V9" s="91">
        <v>44683</v>
      </c>
      <c r="W9" s="91">
        <v>44318</v>
      </c>
      <c r="X9" s="91">
        <v>44683</v>
      </c>
      <c r="Y9" s="91">
        <v>44255</v>
      </c>
      <c r="Z9" s="93">
        <v>44620</v>
      </c>
      <c r="AA9" s="91">
        <v>44255</v>
      </c>
      <c r="AB9" s="93">
        <v>44620</v>
      </c>
      <c r="AC9" s="91">
        <v>44255</v>
      </c>
      <c r="AD9" s="93">
        <v>44620</v>
      </c>
      <c r="AE9" s="94" t="s">
        <v>13</v>
      </c>
      <c r="AF9" s="94" t="s">
        <v>13</v>
      </c>
      <c r="AG9" s="94" t="s">
        <v>13</v>
      </c>
      <c r="AH9" s="94" t="s">
        <v>13</v>
      </c>
      <c r="AI9" s="94" t="s">
        <v>447</v>
      </c>
      <c r="AJ9" s="94" t="s">
        <v>447</v>
      </c>
      <c r="AK9" s="94" t="s">
        <v>13</v>
      </c>
      <c r="AL9" s="94" t="s">
        <v>13</v>
      </c>
      <c r="AM9" s="94" t="s">
        <v>59</v>
      </c>
      <c r="AN9" s="94" t="s">
        <v>59</v>
      </c>
    </row>
    <row r="10" spans="1:40">
      <c r="A10" s="83">
        <v>7</v>
      </c>
      <c r="B10" s="84" t="s">
        <v>294</v>
      </c>
      <c r="C10" s="85" t="s">
        <v>444</v>
      </c>
      <c r="D10" s="85" t="s">
        <v>456</v>
      </c>
      <c r="E10" s="86">
        <v>31303</v>
      </c>
      <c r="F10" s="8" t="s">
        <v>457</v>
      </c>
      <c r="G10" s="87">
        <v>46205</v>
      </c>
      <c r="H10" s="88" t="s">
        <v>296</v>
      </c>
      <c r="I10" s="89" t="s">
        <v>457</v>
      </c>
      <c r="J10" s="7">
        <v>45371</v>
      </c>
      <c r="K10" s="7">
        <v>44975</v>
      </c>
      <c r="L10" s="88" t="s">
        <v>72</v>
      </c>
      <c r="M10" s="88">
        <v>44439</v>
      </c>
      <c r="N10" s="90">
        <v>44439</v>
      </c>
      <c r="O10" s="91">
        <v>44298</v>
      </c>
      <c r="P10" s="92">
        <v>44663</v>
      </c>
      <c r="Q10" s="91">
        <v>44298</v>
      </c>
      <c r="R10" s="91">
        <v>44328</v>
      </c>
      <c r="S10" s="91">
        <v>44318</v>
      </c>
      <c r="T10" s="91">
        <v>44683</v>
      </c>
      <c r="U10" s="91">
        <v>44318</v>
      </c>
      <c r="V10" s="91">
        <v>44683</v>
      </c>
      <c r="W10" s="91">
        <v>44318</v>
      </c>
      <c r="X10" s="91">
        <v>44683</v>
      </c>
      <c r="Y10" s="91">
        <v>44255</v>
      </c>
      <c r="Z10" s="93">
        <v>44620</v>
      </c>
      <c r="AA10" s="91">
        <v>44255</v>
      </c>
      <c r="AB10" s="93">
        <v>44620</v>
      </c>
      <c r="AC10" s="91">
        <v>44255</v>
      </c>
      <c r="AD10" s="93">
        <v>44620</v>
      </c>
      <c r="AE10" s="94" t="s">
        <v>13</v>
      </c>
      <c r="AF10" s="94" t="s">
        <v>13</v>
      </c>
      <c r="AG10" s="94" t="s">
        <v>13</v>
      </c>
      <c r="AH10" s="94" t="s">
        <v>13</v>
      </c>
      <c r="AI10" s="94" t="s">
        <v>447</v>
      </c>
      <c r="AJ10" s="94" t="s">
        <v>447</v>
      </c>
      <c r="AK10" s="94" t="s">
        <v>13</v>
      </c>
      <c r="AL10" s="94" t="s">
        <v>13</v>
      </c>
      <c r="AM10" s="94" t="s">
        <v>59</v>
      </c>
      <c r="AN10" s="94" t="s">
        <v>59</v>
      </c>
    </row>
    <row r="11" spans="1:40">
      <c r="A11" s="83">
        <v>8</v>
      </c>
      <c r="B11" s="84" t="s">
        <v>294</v>
      </c>
      <c r="C11" s="85" t="s">
        <v>444</v>
      </c>
      <c r="D11" s="85" t="s">
        <v>458</v>
      </c>
      <c r="E11" s="86">
        <v>33936</v>
      </c>
      <c r="F11" s="8" t="s">
        <v>459</v>
      </c>
      <c r="G11" s="87">
        <v>46418</v>
      </c>
      <c r="H11" s="88" t="s">
        <v>296</v>
      </c>
      <c r="I11" s="89" t="s">
        <v>459</v>
      </c>
      <c r="J11" s="7">
        <v>44774</v>
      </c>
      <c r="K11" s="7">
        <v>44789</v>
      </c>
      <c r="L11" s="88" t="s">
        <v>72</v>
      </c>
      <c r="M11" s="88">
        <v>44439</v>
      </c>
      <c r="N11" s="90">
        <v>44439</v>
      </c>
      <c r="O11" s="91">
        <v>44300</v>
      </c>
      <c r="P11" s="92">
        <v>44665</v>
      </c>
      <c r="Q11" s="91">
        <v>44300</v>
      </c>
      <c r="R11" s="91">
        <v>44330</v>
      </c>
      <c r="S11" s="91">
        <v>44318</v>
      </c>
      <c r="T11" s="91">
        <v>44683</v>
      </c>
      <c r="U11" s="91">
        <v>44318</v>
      </c>
      <c r="V11" s="91">
        <v>44683</v>
      </c>
      <c r="W11" s="91">
        <v>44318</v>
      </c>
      <c r="X11" s="91">
        <v>44683</v>
      </c>
      <c r="Y11" s="91">
        <v>44255</v>
      </c>
      <c r="Z11" s="93">
        <v>44620</v>
      </c>
      <c r="AA11" s="91">
        <v>44255</v>
      </c>
      <c r="AB11" s="93">
        <v>44620</v>
      </c>
      <c r="AC11" s="91">
        <v>44255</v>
      </c>
      <c r="AD11" s="93">
        <v>44620</v>
      </c>
      <c r="AE11" s="94" t="s">
        <v>13</v>
      </c>
      <c r="AF11" s="94" t="s">
        <v>13</v>
      </c>
      <c r="AG11" s="94" t="s">
        <v>13</v>
      </c>
      <c r="AH11" s="94" t="s">
        <v>13</v>
      </c>
      <c r="AI11" s="94" t="s">
        <v>447</v>
      </c>
      <c r="AJ11" s="94" t="s">
        <v>447</v>
      </c>
      <c r="AK11" s="94" t="s">
        <v>13</v>
      </c>
      <c r="AL11" s="94" t="s">
        <v>13</v>
      </c>
      <c r="AM11" s="94" t="s">
        <v>59</v>
      </c>
      <c r="AN11" s="94" t="s">
        <v>59</v>
      </c>
    </row>
    <row r="12" spans="1:40">
      <c r="A12" s="83">
        <v>9</v>
      </c>
      <c r="B12" s="84" t="s">
        <v>294</v>
      </c>
      <c r="C12" s="85" t="s">
        <v>444</v>
      </c>
      <c r="D12" s="85" t="s">
        <v>460</v>
      </c>
      <c r="E12" s="86">
        <v>33126</v>
      </c>
      <c r="F12" s="8" t="s">
        <v>461</v>
      </c>
      <c r="G12" s="87">
        <v>45411</v>
      </c>
      <c r="H12" s="88" t="s">
        <v>296</v>
      </c>
      <c r="I12" s="89" t="s">
        <v>461</v>
      </c>
      <c r="J12" s="7">
        <v>44426</v>
      </c>
      <c r="K12" s="7">
        <v>44664</v>
      </c>
      <c r="L12" s="88" t="s">
        <v>72</v>
      </c>
      <c r="M12" s="88">
        <v>44439</v>
      </c>
      <c r="N12" s="90">
        <v>44439</v>
      </c>
      <c r="O12" s="91">
        <v>44299</v>
      </c>
      <c r="P12" s="92">
        <v>44664</v>
      </c>
      <c r="Q12" s="91">
        <v>44299</v>
      </c>
      <c r="R12" s="91">
        <v>44329</v>
      </c>
      <c r="S12" s="91">
        <v>44318</v>
      </c>
      <c r="T12" s="91">
        <v>44683</v>
      </c>
      <c r="U12" s="91">
        <v>44318</v>
      </c>
      <c r="V12" s="91">
        <v>44683</v>
      </c>
      <c r="W12" s="91">
        <v>44318</v>
      </c>
      <c r="X12" s="91">
        <v>44683</v>
      </c>
      <c r="Y12" s="91">
        <v>44255</v>
      </c>
      <c r="Z12" s="93">
        <v>44620</v>
      </c>
      <c r="AA12" s="91">
        <v>44255</v>
      </c>
      <c r="AB12" s="93">
        <v>44620</v>
      </c>
      <c r="AC12" s="91">
        <v>44255</v>
      </c>
      <c r="AD12" s="93">
        <v>44620</v>
      </c>
      <c r="AE12" s="94" t="s">
        <v>13</v>
      </c>
      <c r="AF12" s="94" t="s">
        <v>13</v>
      </c>
      <c r="AG12" s="94" t="s">
        <v>13</v>
      </c>
      <c r="AH12" s="94" t="s">
        <v>13</v>
      </c>
      <c r="AI12" s="94" t="s">
        <v>447</v>
      </c>
      <c r="AJ12" s="94" t="s">
        <v>447</v>
      </c>
      <c r="AK12" s="94" t="s">
        <v>13</v>
      </c>
      <c r="AL12" s="94" t="s">
        <v>13</v>
      </c>
      <c r="AM12" s="94" t="s">
        <v>59</v>
      </c>
      <c r="AN12" s="94" t="s">
        <v>59</v>
      </c>
    </row>
    <row r="13" spans="1:40">
      <c r="A13" s="83">
        <v>10</v>
      </c>
      <c r="B13" s="84" t="s">
        <v>294</v>
      </c>
      <c r="C13" s="85" t="s">
        <v>444</v>
      </c>
      <c r="D13" s="85" t="s">
        <v>462</v>
      </c>
      <c r="E13" s="86">
        <v>33966</v>
      </c>
      <c r="F13" s="8" t="s">
        <v>463</v>
      </c>
      <c r="G13" s="87">
        <v>45627</v>
      </c>
      <c r="H13" s="88" t="s">
        <v>296</v>
      </c>
      <c r="I13" s="89" t="s">
        <v>463</v>
      </c>
      <c r="J13" s="7">
        <v>44332</v>
      </c>
      <c r="K13" s="7">
        <v>44634</v>
      </c>
      <c r="L13" s="88" t="s">
        <v>72</v>
      </c>
      <c r="M13" s="88">
        <v>44439</v>
      </c>
      <c r="N13" s="90">
        <v>44439</v>
      </c>
      <c r="O13" s="91">
        <v>44298</v>
      </c>
      <c r="P13" s="92">
        <v>44665</v>
      </c>
      <c r="Q13" s="91">
        <v>44298</v>
      </c>
      <c r="R13" s="91">
        <v>44328</v>
      </c>
      <c r="S13" s="91">
        <v>44318</v>
      </c>
      <c r="T13" s="91">
        <v>44683</v>
      </c>
      <c r="U13" s="91">
        <v>44318</v>
      </c>
      <c r="V13" s="91">
        <v>44683</v>
      </c>
      <c r="W13" s="91">
        <v>44318</v>
      </c>
      <c r="X13" s="91">
        <v>44683</v>
      </c>
      <c r="Y13" s="91">
        <v>44255</v>
      </c>
      <c r="Z13" s="93">
        <v>44620</v>
      </c>
      <c r="AA13" s="91">
        <v>44255</v>
      </c>
      <c r="AB13" s="93">
        <v>44620</v>
      </c>
      <c r="AC13" s="91">
        <v>44255</v>
      </c>
      <c r="AD13" s="93">
        <v>44620</v>
      </c>
      <c r="AE13" s="94" t="s">
        <v>13</v>
      </c>
      <c r="AF13" s="94" t="s">
        <v>13</v>
      </c>
      <c r="AG13" s="94" t="s">
        <v>13</v>
      </c>
      <c r="AH13" s="94" t="s">
        <v>13</v>
      </c>
      <c r="AI13" s="94" t="s">
        <v>447</v>
      </c>
      <c r="AJ13" s="94" t="s">
        <v>447</v>
      </c>
      <c r="AK13" s="94" t="s">
        <v>13</v>
      </c>
      <c r="AL13" s="94" t="s">
        <v>13</v>
      </c>
      <c r="AM13" s="94" t="s">
        <v>59</v>
      </c>
      <c r="AN13" s="94" t="s">
        <v>59</v>
      </c>
    </row>
    <row r="14" spans="1:40">
      <c r="A14" s="83">
        <v>11</v>
      </c>
      <c r="B14" s="84" t="s">
        <v>294</v>
      </c>
      <c r="C14" s="85" t="s">
        <v>444</v>
      </c>
      <c r="D14" s="85" t="s">
        <v>464</v>
      </c>
      <c r="E14" s="86">
        <v>29875</v>
      </c>
      <c r="F14" s="8" t="s">
        <v>465</v>
      </c>
      <c r="G14" s="87">
        <v>45761</v>
      </c>
      <c r="H14" s="88" t="s">
        <v>296</v>
      </c>
      <c r="I14" s="89" t="s">
        <v>465</v>
      </c>
      <c r="J14" s="7">
        <v>44830</v>
      </c>
      <c r="K14" s="7">
        <v>45162</v>
      </c>
      <c r="L14" s="88" t="s">
        <v>72</v>
      </c>
      <c r="M14" s="88">
        <v>44439</v>
      </c>
      <c r="N14" s="90">
        <v>44439</v>
      </c>
      <c r="O14" s="91">
        <v>44295</v>
      </c>
      <c r="P14" s="92">
        <v>44655</v>
      </c>
      <c r="Q14" s="91">
        <v>44295</v>
      </c>
      <c r="R14" s="91">
        <v>44325</v>
      </c>
      <c r="S14" s="91">
        <v>44318</v>
      </c>
      <c r="T14" s="91">
        <v>44683</v>
      </c>
      <c r="U14" s="91">
        <v>44318</v>
      </c>
      <c r="V14" s="91">
        <v>44683</v>
      </c>
      <c r="W14" s="91">
        <v>44318</v>
      </c>
      <c r="X14" s="91">
        <v>44683</v>
      </c>
      <c r="Y14" s="91">
        <v>44255</v>
      </c>
      <c r="Z14" s="93">
        <v>44620</v>
      </c>
      <c r="AA14" s="91">
        <v>44255</v>
      </c>
      <c r="AB14" s="93">
        <v>44620</v>
      </c>
      <c r="AC14" s="91">
        <v>44255</v>
      </c>
      <c r="AD14" s="93">
        <v>44620</v>
      </c>
      <c r="AE14" s="94" t="s">
        <v>13</v>
      </c>
      <c r="AF14" s="94" t="s">
        <v>13</v>
      </c>
      <c r="AG14" s="94" t="s">
        <v>13</v>
      </c>
      <c r="AH14" s="94" t="s">
        <v>13</v>
      </c>
      <c r="AI14" s="94" t="s">
        <v>447</v>
      </c>
      <c r="AJ14" s="94" t="s">
        <v>447</v>
      </c>
      <c r="AK14" s="94" t="s">
        <v>13</v>
      </c>
      <c r="AL14" s="94" t="s">
        <v>13</v>
      </c>
      <c r="AM14" s="94" t="s">
        <v>59</v>
      </c>
      <c r="AN14" s="94" t="s">
        <v>59</v>
      </c>
    </row>
    <row r="15" spans="1:40">
      <c r="A15" s="83">
        <v>12</v>
      </c>
      <c r="B15" s="84" t="s">
        <v>294</v>
      </c>
      <c r="C15" s="85" t="s">
        <v>444</v>
      </c>
      <c r="D15" s="85" t="s">
        <v>466</v>
      </c>
      <c r="E15" s="86">
        <v>30771</v>
      </c>
      <c r="F15" s="95" t="s">
        <v>467</v>
      </c>
      <c r="G15" s="87">
        <v>45094</v>
      </c>
      <c r="H15" s="88" t="s">
        <v>296</v>
      </c>
      <c r="I15" s="89" t="s">
        <v>467</v>
      </c>
      <c r="J15" s="7">
        <v>46049</v>
      </c>
      <c r="K15" s="7">
        <v>44424</v>
      </c>
      <c r="L15" s="88" t="s">
        <v>72</v>
      </c>
      <c r="M15" s="88">
        <v>44439</v>
      </c>
      <c r="N15" s="90">
        <v>44439</v>
      </c>
      <c r="O15" s="91">
        <v>44392</v>
      </c>
      <c r="P15" s="92">
        <v>44757</v>
      </c>
      <c r="Q15" s="91"/>
      <c r="R15" s="91"/>
      <c r="S15" s="91">
        <v>44318</v>
      </c>
      <c r="T15" s="91">
        <v>44683</v>
      </c>
      <c r="U15" s="91">
        <v>44318</v>
      </c>
      <c r="V15" s="91">
        <v>44683</v>
      </c>
      <c r="W15" s="91">
        <v>44318</v>
      </c>
      <c r="X15" s="91">
        <v>44683</v>
      </c>
      <c r="Y15" s="91">
        <v>44255</v>
      </c>
      <c r="Z15" s="93">
        <v>44620</v>
      </c>
      <c r="AA15" s="91">
        <v>44255</v>
      </c>
      <c r="AB15" s="93">
        <v>44620</v>
      </c>
      <c r="AC15" s="91">
        <v>44255</v>
      </c>
      <c r="AD15" s="93">
        <v>44620</v>
      </c>
      <c r="AE15" s="94" t="s">
        <v>13</v>
      </c>
      <c r="AF15" s="94" t="s">
        <v>13</v>
      </c>
      <c r="AG15" s="94" t="s">
        <v>13</v>
      </c>
      <c r="AH15" s="94" t="s">
        <v>13</v>
      </c>
      <c r="AI15" s="94" t="s">
        <v>447</v>
      </c>
      <c r="AJ15" s="94" t="s">
        <v>447</v>
      </c>
      <c r="AK15" s="94" t="s">
        <v>13</v>
      </c>
      <c r="AL15" s="94" t="s">
        <v>13</v>
      </c>
      <c r="AM15" s="94" t="s">
        <v>59</v>
      </c>
      <c r="AN15" s="94" t="s">
        <v>59</v>
      </c>
    </row>
    <row r="16" spans="1:40">
      <c r="A16" s="83">
        <v>13</v>
      </c>
      <c r="B16" s="84" t="s">
        <v>294</v>
      </c>
      <c r="C16" s="85" t="s">
        <v>444</v>
      </c>
      <c r="D16" s="85" t="s">
        <v>468</v>
      </c>
      <c r="E16" s="86">
        <v>33864</v>
      </c>
      <c r="F16" s="95" t="s">
        <v>469</v>
      </c>
      <c r="G16" s="87">
        <v>45179</v>
      </c>
      <c r="H16" s="88" t="s">
        <v>296</v>
      </c>
      <c r="I16" s="89" t="s">
        <v>469</v>
      </c>
      <c r="J16" s="7">
        <v>44806</v>
      </c>
      <c r="K16" s="7">
        <v>44936</v>
      </c>
      <c r="L16" s="88" t="s">
        <v>72</v>
      </c>
      <c r="M16" s="88">
        <v>44439</v>
      </c>
      <c r="N16" s="90">
        <v>44439</v>
      </c>
      <c r="O16" s="91">
        <v>44392</v>
      </c>
      <c r="P16" s="92">
        <v>44757</v>
      </c>
      <c r="Q16" s="91"/>
      <c r="R16" s="91"/>
      <c r="S16" s="91">
        <v>44318</v>
      </c>
      <c r="T16" s="91">
        <v>44683</v>
      </c>
      <c r="U16" s="91">
        <v>44318</v>
      </c>
      <c r="V16" s="91">
        <v>44683</v>
      </c>
      <c r="W16" s="91">
        <v>44318</v>
      </c>
      <c r="X16" s="91">
        <v>44683</v>
      </c>
      <c r="Y16" s="91">
        <v>44255</v>
      </c>
      <c r="Z16" s="93">
        <v>44620</v>
      </c>
      <c r="AA16" s="91">
        <v>44255</v>
      </c>
      <c r="AB16" s="93">
        <v>44620</v>
      </c>
      <c r="AC16" s="91">
        <v>44255</v>
      </c>
      <c r="AD16" s="93">
        <v>44620</v>
      </c>
      <c r="AE16" s="94" t="s">
        <v>13</v>
      </c>
      <c r="AF16" s="94" t="s">
        <v>13</v>
      </c>
      <c r="AG16" s="94" t="s">
        <v>13</v>
      </c>
      <c r="AH16" s="94" t="s">
        <v>13</v>
      </c>
      <c r="AI16" s="94" t="s">
        <v>447</v>
      </c>
      <c r="AJ16" s="94" t="s">
        <v>447</v>
      </c>
      <c r="AK16" s="94" t="s">
        <v>13</v>
      </c>
      <c r="AL16" s="94" t="s">
        <v>13</v>
      </c>
      <c r="AM16" s="94" t="s">
        <v>59</v>
      </c>
      <c r="AN16" s="94" t="s">
        <v>59</v>
      </c>
    </row>
    <row r="17" spans="1:40">
      <c r="A17" s="83">
        <v>14</v>
      </c>
      <c r="B17" s="84" t="s">
        <v>294</v>
      </c>
      <c r="C17" s="85" t="s">
        <v>444</v>
      </c>
      <c r="D17" s="85" t="s">
        <v>470</v>
      </c>
      <c r="E17" s="86">
        <v>31661</v>
      </c>
      <c r="F17" s="95" t="s">
        <v>471</v>
      </c>
      <c r="G17" s="87">
        <v>46436</v>
      </c>
      <c r="H17" s="88" t="s">
        <v>296</v>
      </c>
      <c r="I17" s="89" t="s">
        <v>472</v>
      </c>
      <c r="J17" s="7">
        <v>44848</v>
      </c>
      <c r="K17" s="7">
        <v>45295</v>
      </c>
      <c r="L17" s="88" t="s">
        <v>72</v>
      </c>
      <c r="M17" s="88">
        <v>44439</v>
      </c>
      <c r="N17" s="90">
        <v>44439</v>
      </c>
      <c r="O17" s="91">
        <v>44293</v>
      </c>
      <c r="P17" s="92">
        <v>44658</v>
      </c>
      <c r="Q17" s="91">
        <v>44293</v>
      </c>
      <c r="R17" s="91">
        <v>44323</v>
      </c>
      <c r="S17" s="91">
        <v>44318</v>
      </c>
      <c r="T17" s="91">
        <v>44683</v>
      </c>
      <c r="U17" s="91">
        <v>44318</v>
      </c>
      <c r="V17" s="91">
        <v>44683</v>
      </c>
      <c r="W17" s="91">
        <v>44318</v>
      </c>
      <c r="X17" s="91">
        <v>44683</v>
      </c>
      <c r="Y17" s="91">
        <v>44255</v>
      </c>
      <c r="Z17" s="93">
        <v>44620</v>
      </c>
      <c r="AA17" s="91">
        <v>44255</v>
      </c>
      <c r="AB17" s="93">
        <v>44620</v>
      </c>
      <c r="AC17" s="91">
        <v>44255</v>
      </c>
      <c r="AD17" s="93">
        <v>44620</v>
      </c>
      <c r="AE17" s="94" t="s">
        <v>13</v>
      </c>
      <c r="AF17" s="94" t="s">
        <v>13</v>
      </c>
      <c r="AG17" s="94" t="s">
        <v>13</v>
      </c>
      <c r="AH17" s="94" t="s">
        <v>13</v>
      </c>
      <c r="AI17" s="94" t="s">
        <v>447</v>
      </c>
      <c r="AJ17" s="94" t="s">
        <v>447</v>
      </c>
      <c r="AK17" s="94" t="s">
        <v>13</v>
      </c>
      <c r="AL17" s="94" t="s">
        <v>13</v>
      </c>
      <c r="AM17" s="94" t="s">
        <v>59</v>
      </c>
      <c r="AN17" s="94" t="s">
        <v>59</v>
      </c>
    </row>
  </sheetData>
  <mergeCells count="18">
    <mergeCell ref="Q2:R3"/>
    <mergeCell ref="A2:C3"/>
    <mergeCell ref="D2:H3"/>
    <mergeCell ref="I2:L3"/>
    <mergeCell ref="M2:N3"/>
    <mergeCell ref="O2:P3"/>
    <mergeCell ref="AG3:AG4"/>
    <mergeCell ref="AH3:AH4"/>
    <mergeCell ref="S2:AD2"/>
    <mergeCell ref="AE2:AH2"/>
    <mergeCell ref="S3:T3"/>
    <mergeCell ref="U3:V3"/>
    <mergeCell ref="W3:X3"/>
    <mergeCell ref="Y3:Z3"/>
    <mergeCell ref="AA3:AB3"/>
    <mergeCell ref="AC3:AD3"/>
    <mergeCell ref="AE3:AE4"/>
    <mergeCell ref="AF3:AF4"/>
  </mergeCells>
  <conditionalFormatting sqref="R4">
    <cfRule type="cellIs" dxfId="138" priority="138" operator="between">
      <formula>43922</formula>
      <formula>43956</formula>
    </cfRule>
    <cfRule type="cellIs" dxfId="137" priority="139" operator="between">
      <formula>43831</formula>
      <formula>43922</formula>
    </cfRule>
  </conditionalFormatting>
  <conditionalFormatting sqref="R4">
    <cfRule type="cellIs" dxfId="136" priority="137" operator="between">
      <formula>43831</formula>
      <formula>43951</formula>
    </cfRule>
  </conditionalFormatting>
  <conditionalFormatting sqref="R4">
    <cfRule type="cellIs" dxfId="135" priority="136" operator="between">
      <formula>43952</formula>
      <formula>43987</formula>
    </cfRule>
  </conditionalFormatting>
  <conditionalFormatting sqref="R4">
    <cfRule type="cellIs" dxfId="134" priority="135" operator="between">
      <formula>43983</formula>
      <formula>44013</formula>
    </cfRule>
  </conditionalFormatting>
  <conditionalFormatting sqref="H4">
    <cfRule type="cellIs" dxfId="133" priority="134" operator="between">
      <formula>43466</formula>
      <formula>44227</formula>
    </cfRule>
  </conditionalFormatting>
  <conditionalFormatting sqref="H4">
    <cfRule type="cellIs" dxfId="132" priority="133" operator="between">
      <formula>44228</formula>
      <formula>44260</formula>
    </cfRule>
  </conditionalFormatting>
  <conditionalFormatting sqref="J11 J15">
    <cfRule type="containsBlanks" dxfId="131" priority="131">
      <formula>LEN(TRIM(J11))=0</formula>
    </cfRule>
    <cfRule type="expression" dxfId="130" priority="132">
      <formula>$J11&lt;TODAY()</formula>
    </cfRule>
  </conditionalFormatting>
  <conditionalFormatting sqref="AD5:AD14 AB5:AB14 Z5:Z14 Z17 AB17 AD17">
    <cfRule type="containsBlanks" dxfId="129" priority="129">
      <formula>LEN(TRIM(Z5))=0</formula>
    </cfRule>
    <cfRule type="expression" dxfId="128" priority="130">
      <formula>$AD5&lt;TODAY()</formula>
    </cfRule>
  </conditionalFormatting>
  <conditionalFormatting sqref="AM4">
    <cfRule type="cellIs" dxfId="127" priority="128" operator="between">
      <formula>43466</formula>
      <formula>44227</formula>
    </cfRule>
  </conditionalFormatting>
  <conditionalFormatting sqref="AM4">
    <cfRule type="cellIs" dxfId="126" priority="127" operator="between">
      <formula>44228</formula>
      <formula>44260</formula>
    </cfRule>
  </conditionalFormatting>
  <conditionalFormatting sqref="AL4">
    <cfRule type="cellIs" dxfId="125" priority="126" operator="between">
      <formula>43466</formula>
      <formula>44227</formula>
    </cfRule>
  </conditionalFormatting>
  <conditionalFormatting sqref="AL4">
    <cfRule type="cellIs" dxfId="124" priority="125" operator="between">
      <formula>44228</formula>
      <formula>44260</formula>
    </cfRule>
  </conditionalFormatting>
  <conditionalFormatting sqref="AK4">
    <cfRule type="cellIs" dxfId="123" priority="124" operator="between">
      <formula>43466</formula>
      <formula>44227</formula>
    </cfRule>
  </conditionalFormatting>
  <conditionalFormatting sqref="AK4">
    <cfRule type="cellIs" dxfId="122" priority="123" operator="between">
      <formula>44228</formula>
      <formula>44260</formula>
    </cfRule>
  </conditionalFormatting>
  <conditionalFormatting sqref="AJ4">
    <cfRule type="cellIs" dxfId="121" priority="122" operator="between">
      <formula>43466</formula>
      <formula>44227</formula>
    </cfRule>
  </conditionalFormatting>
  <conditionalFormatting sqref="AJ4">
    <cfRule type="cellIs" dxfId="120" priority="121" operator="between">
      <formula>44228</formula>
      <formula>44260</formula>
    </cfRule>
  </conditionalFormatting>
  <conditionalFormatting sqref="AI4">
    <cfRule type="cellIs" dxfId="119" priority="120" operator="between">
      <formula>43466</formula>
      <formula>44227</formula>
    </cfRule>
  </conditionalFormatting>
  <conditionalFormatting sqref="AI4">
    <cfRule type="cellIs" dxfId="118" priority="119" operator="between">
      <formula>44228</formula>
      <formula>44260</formula>
    </cfRule>
  </conditionalFormatting>
  <conditionalFormatting sqref="AN4">
    <cfRule type="cellIs" dxfId="117" priority="118" operator="between">
      <formula>43466</formula>
      <formula>44227</formula>
    </cfRule>
  </conditionalFormatting>
  <conditionalFormatting sqref="AN4">
    <cfRule type="cellIs" dxfId="116" priority="117" operator="between">
      <formula>44228</formula>
      <formula>44260</formula>
    </cfRule>
  </conditionalFormatting>
  <conditionalFormatting sqref="J10">
    <cfRule type="containsBlanks" dxfId="115" priority="115">
      <formula>LEN(TRIM(J10))=0</formula>
    </cfRule>
    <cfRule type="expression" dxfId="114" priority="116">
      <formula>$J10&lt;TODAY()</formula>
    </cfRule>
  </conditionalFormatting>
  <conditionalFormatting sqref="K10 K15">
    <cfRule type="containsBlanks" dxfId="113" priority="113">
      <formula>LEN(TRIM(K10))=0</formula>
    </cfRule>
    <cfRule type="expression" dxfId="112" priority="114">
      <formula>$K10&lt;TODAY()</formula>
    </cfRule>
  </conditionalFormatting>
  <conditionalFormatting sqref="AD10">
    <cfRule type="containsBlanks" dxfId="111" priority="111">
      <formula>LEN(TRIM(AD10))=0</formula>
    </cfRule>
    <cfRule type="expression" dxfId="110" priority="112">
      <formula>$AD10&lt;TODAY()</formula>
    </cfRule>
  </conditionalFormatting>
  <conditionalFormatting sqref="J9">
    <cfRule type="containsBlanks" dxfId="109" priority="109">
      <formula>LEN(TRIM(J9))=0</formula>
    </cfRule>
    <cfRule type="expression" dxfId="108" priority="110">
      <formula>$J9&lt;TODAY()</formula>
    </cfRule>
  </conditionalFormatting>
  <conditionalFormatting sqref="K9">
    <cfRule type="containsBlanks" dxfId="107" priority="107">
      <formula>LEN(TRIM(K9))=0</formula>
    </cfRule>
    <cfRule type="expression" dxfId="106" priority="108">
      <formula>$K9&lt;TODAY()</formula>
    </cfRule>
  </conditionalFormatting>
  <conditionalFormatting sqref="AD9">
    <cfRule type="containsBlanks" dxfId="105" priority="105">
      <formula>LEN(TRIM(AD9))=0</formula>
    </cfRule>
    <cfRule type="expression" dxfId="104" priority="106">
      <formula>$AD9&lt;TODAY()</formula>
    </cfRule>
  </conditionalFormatting>
  <conditionalFormatting sqref="J8">
    <cfRule type="containsBlanks" dxfId="103" priority="103">
      <formula>LEN(TRIM(J8))=0</formula>
    </cfRule>
    <cfRule type="expression" dxfId="102" priority="104">
      <formula>$J8&lt;TODAY()</formula>
    </cfRule>
  </conditionalFormatting>
  <conditionalFormatting sqref="K8">
    <cfRule type="containsBlanks" dxfId="101" priority="101">
      <formula>LEN(TRIM(K8))=0</formula>
    </cfRule>
    <cfRule type="expression" dxfId="100" priority="102">
      <formula>$K8&lt;TODAY()</formula>
    </cfRule>
  </conditionalFormatting>
  <conditionalFormatting sqref="AD8">
    <cfRule type="containsBlanks" dxfId="99" priority="99">
      <formula>LEN(TRIM(AD8))=0</formula>
    </cfRule>
    <cfRule type="expression" dxfId="98" priority="100">
      <formula>$AD8&lt;TODAY()</formula>
    </cfRule>
  </conditionalFormatting>
  <conditionalFormatting sqref="K7">
    <cfRule type="containsBlanks" dxfId="97" priority="97">
      <formula>LEN(TRIM(K7))=0</formula>
    </cfRule>
    <cfRule type="expression" dxfId="96" priority="98">
      <formula>$K7&lt;TODAY()</formula>
    </cfRule>
  </conditionalFormatting>
  <conditionalFormatting sqref="AD7">
    <cfRule type="containsBlanks" dxfId="95" priority="95">
      <formula>LEN(TRIM(AD7))=0</formula>
    </cfRule>
    <cfRule type="expression" dxfId="94" priority="96">
      <formula>$AD7&lt;TODAY()</formula>
    </cfRule>
  </conditionalFormatting>
  <conditionalFormatting sqref="K6">
    <cfRule type="containsBlanks" dxfId="93" priority="93">
      <formula>LEN(TRIM(K6))=0</formula>
    </cfRule>
    <cfRule type="expression" dxfId="92" priority="94">
      <formula>$K6&lt;TODAY()</formula>
    </cfRule>
  </conditionalFormatting>
  <conditionalFormatting sqref="AD6">
    <cfRule type="containsBlanks" dxfId="91" priority="91">
      <formula>LEN(TRIM(AD6))=0</formula>
    </cfRule>
    <cfRule type="expression" dxfId="90" priority="92">
      <formula>$AD6&lt;TODAY()</formula>
    </cfRule>
  </conditionalFormatting>
  <conditionalFormatting sqref="J5">
    <cfRule type="containsBlanks" dxfId="89" priority="89">
      <formula>LEN(TRIM(J5))=0</formula>
    </cfRule>
    <cfRule type="expression" dxfId="88" priority="90">
      <formula>$J5&lt;TODAY()</formula>
    </cfRule>
  </conditionalFormatting>
  <conditionalFormatting sqref="K5">
    <cfRule type="containsBlanks" dxfId="87" priority="87">
      <formula>LEN(TRIM(K5))=0</formula>
    </cfRule>
    <cfRule type="expression" dxfId="86" priority="88">
      <formula>$K5&lt;TODAY()</formula>
    </cfRule>
  </conditionalFormatting>
  <conditionalFormatting sqref="J12">
    <cfRule type="containsBlanks" dxfId="85" priority="85">
      <formula>LEN(TRIM(J12))=0</formula>
    </cfRule>
    <cfRule type="expression" dxfId="84" priority="86">
      <formula>$J12&lt;TODAY()</formula>
    </cfRule>
  </conditionalFormatting>
  <conditionalFormatting sqref="K12">
    <cfRule type="containsBlanks" dxfId="83" priority="83">
      <formula>LEN(TRIM(K12))=0</formula>
    </cfRule>
    <cfRule type="expression" dxfId="82" priority="84">
      <formula>$K12&lt;TODAY()</formula>
    </cfRule>
  </conditionalFormatting>
  <conditionalFormatting sqref="AD12">
    <cfRule type="containsBlanks" dxfId="81" priority="81">
      <formula>LEN(TRIM(AD12))=0</formula>
    </cfRule>
    <cfRule type="expression" dxfId="80" priority="82">
      <formula>$AD12&lt;TODAY()</formula>
    </cfRule>
  </conditionalFormatting>
  <conditionalFormatting sqref="J13">
    <cfRule type="containsBlanks" dxfId="79" priority="79">
      <formula>LEN(TRIM(J13))=0</formula>
    </cfRule>
    <cfRule type="expression" dxfId="78" priority="80">
      <formula>$J13&lt;TODAY()</formula>
    </cfRule>
  </conditionalFormatting>
  <conditionalFormatting sqref="K13">
    <cfRule type="containsBlanks" dxfId="77" priority="77">
      <formula>LEN(TRIM(K13))=0</formula>
    </cfRule>
    <cfRule type="expression" dxfId="76" priority="78">
      <formula>$K13&lt;TODAY()</formula>
    </cfRule>
  </conditionalFormatting>
  <conditionalFormatting sqref="AD13">
    <cfRule type="containsBlanks" dxfId="75" priority="75">
      <formula>LEN(TRIM(AD13))=0</formula>
    </cfRule>
    <cfRule type="expression" dxfId="74" priority="76">
      <formula>$AD13&lt;TODAY()</formula>
    </cfRule>
  </conditionalFormatting>
  <conditionalFormatting sqref="J14">
    <cfRule type="containsBlanks" dxfId="73" priority="73">
      <formula>LEN(TRIM(J14))=0</formula>
    </cfRule>
    <cfRule type="expression" dxfId="72" priority="74">
      <formula>$J14&lt;TODAY()</formula>
    </cfRule>
  </conditionalFormatting>
  <conditionalFormatting sqref="K14">
    <cfRule type="containsBlanks" dxfId="71" priority="71">
      <formula>LEN(TRIM(K14))=0</formula>
    </cfRule>
    <cfRule type="expression" dxfId="70" priority="72">
      <formula>$K14&lt;TODAY()</formula>
    </cfRule>
  </conditionalFormatting>
  <conditionalFormatting sqref="AD14">
    <cfRule type="containsBlanks" dxfId="69" priority="69">
      <formula>LEN(TRIM(AD14))=0</formula>
    </cfRule>
    <cfRule type="expression" dxfId="68" priority="70">
      <formula>$AD14&lt;TODAY()</formula>
    </cfRule>
  </conditionalFormatting>
  <conditionalFormatting sqref="J17">
    <cfRule type="containsBlanks" dxfId="67" priority="67">
      <formula>LEN(TRIM(J17))=0</formula>
    </cfRule>
    <cfRule type="expression" dxfId="66" priority="68">
      <formula>$J17&lt;TODAY()</formula>
    </cfRule>
  </conditionalFormatting>
  <conditionalFormatting sqref="K17">
    <cfRule type="containsBlanks" dxfId="65" priority="65">
      <formula>LEN(TRIM(K17))=0</formula>
    </cfRule>
    <cfRule type="expression" dxfId="64" priority="66">
      <formula>$K17&lt;TODAY()</formula>
    </cfRule>
  </conditionalFormatting>
  <conditionalFormatting sqref="AD17">
    <cfRule type="containsBlanks" dxfId="63" priority="63">
      <formula>LEN(TRIM(AD17))=0</formula>
    </cfRule>
    <cfRule type="expression" dxfId="62" priority="64">
      <formula>$AD17&lt;TODAY()</formula>
    </cfRule>
  </conditionalFormatting>
  <conditionalFormatting sqref="AB10">
    <cfRule type="containsBlanks" dxfId="61" priority="61">
      <formula>LEN(TRIM(AB10))=0</formula>
    </cfRule>
    <cfRule type="expression" dxfId="60" priority="62">
      <formula>$AD10&lt;TODAY()</formula>
    </cfRule>
  </conditionalFormatting>
  <conditionalFormatting sqref="AB9">
    <cfRule type="containsBlanks" dxfId="59" priority="59">
      <formula>LEN(TRIM(AB9))=0</formula>
    </cfRule>
    <cfRule type="expression" dxfId="58" priority="60">
      <formula>$AD9&lt;TODAY()</formula>
    </cfRule>
  </conditionalFormatting>
  <conditionalFormatting sqref="AB8">
    <cfRule type="containsBlanks" dxfId="57" priority="57">
      <formula>LEN(TRIM(AB8))=0</formula>
    </cfRule>
    <cfRule type="expression" dxfId="56" priority="58">
      <formula>$AD8&lt;TODAY()</formula>
    </cfRule>
  </conditionalFormatting>
  <conditionalFormatting sqref="AB7">
    <cfRule type="containsBlanks" dxfId="55" priority="55">
      <formula>LEN(TRIM(AB7))=0</formula>
    </cfRule>
    <cfRule type="expression" dxfId="54" priority="56">
      <formula>$AD7&lt;TODAY()</formula>
    </cfRule>
  </conditionalFormatting>
  <conditionalFormatting sqref="AB6">
    <cfRule type="containsBlanks" dxfId="53" priority="53">
      <formula>LEN(TRIM(AB6))=0</formula>
    </cfRule>
    <cfRule type="expression" dxfId="52" priority="54">
      <formula>$AD6&lt;TODAY()</formula>
    </cfRule>
  </conditionalFormatting>
  <conditionalFormatting sqref="AB12">
    <cfRule type="containsBlanks" dxfId="51" priority="51">
      <formula>LEN(TRIM(AB12))=0</formula>
    </cfRule>
    <cfRule type="expression" dxfId="50" priority="52">
      <formula>$AD12&lt;TODAY()</formula>
    </cfRule>
  </conditionalFormatting>
  <conditionalFormatting sqref="AB13">
    <cfRule type="containsBlanks" dxfId="49" priority="49">
      <formula>LEN(TRIM(AB13))=0</formula>
    </cfRule>
    <cfRule type="expression" dxfId="48" priority="50">
      <formula>$AD13&lt;TODAY()</formula>
    </cfRule>
  </conditionalFormatting>
  <conditionalFormatting sqref="AB14">
    <cfRule type="containsBlanks" dxfId="47" priority="47">
      <formula>LEN(TRIM(AB14))=0</formula>
    </cfRule>
    <cfRule type="expression" dxfId="46" priority="48">
      <formula>$AD14&lt;TODAY()</formula>
    </cfRule>
  </conditionalFormatting>
  <conditionalFormatting sqref="AB17">
    <cfRule type="containsBlanks" dxfId="45" priority="45">
      <formula>LEN(TRIM(AB17))=0</formula>
    </cfRule>
    <cfRule type="expression" dxfId="44" priority="46">
      <formula>$AD17&lt;TODAY()</formula>
    </cfRule>
  </conditionalFormatting>
  <conditionalFormatting sqref="Z10">
    <cfRule type="containsBlanks" dxfId="43" priority="43">
      <formula>LEN(TRIM(Z10))=0</formula>
    </cfRule>
    <cfRule type="expression" dxfId="42" priority="44">
      <formula>$AD10&lt;TODAY()</formula>
    </cfRule>
  </conditionalFormatting>
  <conditionalFormatting sqref="Z9">
    <cfRule type="containsBlanks" dxfId="41" priority="41">
      <formula>LEN(TRIM(Z9))=0</formula>
    </cfRule>
    <cfRule type="expression" dxfId="40" priority="42">
      <formula>$AD9&lt;TODAY()</formula>
    </cfRule>
  </conditionalFormatting>
  <conditionalFormatting sqref="Z8">
    <cfRule type="containsBlanks" dxfId="39" priority="39">
      <formula>LEN(TRIM(Z8))=0</formula>
    </cfRule>
    <cfRule type="expression" dxfId="38" priority="40">
      <formula>$AD8&lt;TODAY()</formula>
    </cfRule>
  </conditionalFormatting>
  <conditionalFormatting sqref="Z7">
    <cfRule type="containsBlanks" dxfId="37" priority="37">
      <formula>LEN(TRIM(Z7))=0</formula>
    </cfRule>
    <cfRule type="expression" dxfId="36" priority="38">
      <formula>$AD7&lt;TODAY()</formula>
    </cfRule>
  </conditionalFormatting>
  <conditionalFormatting sqref="Z6">
    <cfRule type="containsBlanks" dxfId="35" priority="35">
      <formula>LEN(TRIM(Z6))=0</formula>
    </cfRule>
    <cfRule type="expression" dxfId="34" priority="36">
      <formula>$AD6&lt;TODAY()</formula>
    </cfRule>
  </conditionalFormatting>
  <conditionalFormatting sqref="Z12">
    <cfRule type="containsBlanks" dxfId="33" priority="33">
      <formula>LEN(TRIM(Z12))=0</formula>
    </cfRule>
    <cfRule type="expression" dxfId="32" priority="34">
      <formula>$AD12&lt;TODAY()</formula>
    </cfRule>
  </conditionalFormatting>
  <conditionalFormatting sqref="Z13">
    <cfRule type="containsBlanks" dxfId="31" priority="31">
      <formula>LEN(TRIM(Z13))=0</formula>
    </cfRule>
    <cfRule type="expression" dxfId="30" priority="32">
      <formula>$AD13&lt;TODAY()</formula>
    </cfRule>
  </conditionalFormatting>
  <conditionalFormatting sqref="Z14">
    <cfRule type="containsBlanks" dxfId="29" priority="29">
      <formula>LEN(TRIM(Z14))=0</formula>
    </cfRule>
    <cfRule type="expression" dxfId="28" priority="30">
      <formula>$AD14&lt;TODAY()</formula>
    </cfRule>
  </conditionalFormatting>
  <conditionalFormatting sqref="Z17">
    <cfRule type="containsBlanks" dxfId="27" priority="27">
      <formula>LEN(TRIM(Z17))=0</formula>
    </cfRule>
    <cfRule type="expression" dxfId="26" priority="28">
      <formula>$AD17&lt;TODAY()</formula>
    </cfRule>
  </conditionalFormatting>
  <conditionalFormatting sqref="J6">
    <cfRule type="containsBlanks" dxfId="25" priority="25">
      <formula>LEN(TRIM(J6))=0</formula>
    </cfRule>
    <cfRule type="expression" dxfId="24" priority="26">
      <formula>$K6&lt;TODAY()</formula>
    </cfRule>
  </conditionalFormatting>
  <conditionalFormatting sqref="J7">
    <cfRule type="containsBlanks" dxfId="23" priority="23">
      <formula>LEN(TRIM(J7))=0</formula>
    </cfRule>
    <cfRule type="expression" dxfId="22" priority="24">
      <formula>$J7&lt;TODAY()</formula>
    </cfRule>
  </conditionalFormatting>
  <conditionalFormatting sqref="K11">
    <cfRule type="containsBlanks" dxfId="21" priority="21">
      <formula>LEN(TRIM(K11))=0</formula>
    </cfRule>
    <cfRule type="expression" dxfId="20" priority="22">
      <formula>$J11&lt;TODAY()</formula>
    </cfRule>
  </conditionalFormatting>
  <conditionalFormatting sqref="AD15 AB15 Z15">
    <cfRule type="containsBlanks" dxfId="19" priority="19">
      <formula>LEN(TRIM(Z15))=0</formula>
    </cfRule>
    <cfRule type="expression" dxfId="18" priority="20">
      <formula>$AD15&lt;TODAY()</formula>
    </cfRule>
  </conditionalFormatting>
  <conditionalFormatting sqref="AD15">
    <cfRule type="containsBlanks" dxfId="17" priority="17">
      <formula>LEN(TRIM(AD15))=0</formula>
    </cfRule>
    <cfRule type="expression" dxfId="16" priority="18">
      <formula>$AD15&lt;TODAY()</formula>
    </cfRule>
  </conditionalFormatting>
  <conditionalFormatting sqref="AB15">
    <cfRule type="containsBlanks" dxfId="15" priority="15">
      <formula>LEN(TRIM(AB15))=0</formula>
    </cfRule>
    <cfRule type="expression" dxfId="14" priority="16">
      <formula>$AD15&lt;TODAY()</formula>
    </cfRule>
  </conditionalFormatting>
  <conditionalFormatting sqref="Z15">
    <cfRule type="containsBlanks" dxfId="13" priority="13">
      <formula>LEN(TRIM(Z15))=0</formula>
    </cfRule>
    <cfRule type="expression" dxfId="12" priority="14">
      <formula>$AD15&lt;TODAY()</formula>
    </cfRule>
  </conditionalFormatting>
  <conditionalFormatting sqref="AD16 AB16 Z16">
    <cfRule type="containsBlanks" dxfId="11" priority="11">
      <formula>LEN(TRIM(Z16))=0</formula>
    </cfRule>
    <cfRule type="expression" dxfId="10" priority="12">
      <formula>$AD16&lt;TODAY()</formula>
    </cfRule>
  </conditionalFormatting>
  <conditionalFormatting sqref="AD16">
    <cfRule type="containsBlanks" dxfId="9" priority="9">
      <formula>LEN(TRIM(AD16))=0</formula>
    </cfRule>
    <cfRule type="expression" dxfId="8" priority="10">
      <formula>$AD16&lt;TODAY()</formula>
    </cfRule>
  </conditionalFormatting>
  <conditionalFormatting sqref="AB16">
    <cfRule type="containsBlanks" dxfId="7" priority="7">
      <formula>LEN(TRIM(AB16))=0</formula>
    </cfRule>
    <cfRule type="expression" dxfId="6" priority="8">
      <formula>$AD16&lt;TODAY()</formula>
    </cfRule>
  </conditionalFormatting>
  <conditionalFormatting sqref="Z16">
    <cfRule type="containsBlanks" dxfId="5" priority="5">
      <formula>LEN(TRIM(Z16))=0</formula>
    </cfRule>
    <cfRule type="expression" dxfId="4" priority="6">
      <formula>$AD16&lt;TODAY()</formula>
    </cfRule>
  </conditionalFormatting>
  <conditionalFormatting sqref="J16">
    <cfRule type="containsBlanks" dxfId="3" priority="3">
      <formula>LEN(TRIM(J16))=0</formula>
    </cfRule>
    <cfRule type="expression" dxfId="2" priority="4">
      <formula>$J16&lt;TODAY()</formula>
    </cfRule>
  </conditionalFormatting>
  <conditionalFormatting sqref="K16">
    <cfRule type="containsBlanks" dxfId="1" priority="1">
      <formula>LEN(TRIM(K16))=0</formula>
    </cfRule>
    <cfRule type="expression" dxfId="0" priority="2">
      <formula>$K16&lt;TODAY()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"/>
  <sheetViews>
    <sheetView tabSelected="1" topLeftCell="C1" workbookViewId="0">
      <selection activeCell="G8" sqref="G8"/>
    </sheetView>
  </sheetViews>
  <sheetFormatPr baseColWidth="10" defaultRowHeight="14.4"/>
  <cols>
    <col min="1" max="1" width="8.109375" customWidth="1"/>
  </cols>
  <sheetData>
    <row r="1" spans="1:42" s="2" customFormat="1" ht="41.4" thickBot="1">
      <c r="A1" s="224" t="s">
        <v>0</v>
      </c>
      <c r="B1" s="225" t="s">
        <v>41</v>
      </c>
      <c r="C1" s="224" t="s">
        <v>535</v>
      </c>
      <c r="D1" s="224" t="s">
        <v>1</v>
      </c>
      <c r="E1" s="224" t="s">
        <v>536</v>
      </c>
      <c r="F1" s="224" t="s">
        <v>537</v>
      </c>
      <c r="G1" s="226" t="s">
        <v>598</v>
      </c>
      <c r="H1" s="227" t="s">
        <v>538</v>
      </c>
      <c r="I1" s="227" t="s">
        <v>3</v>
      </c>
      <c r="J1" s="227" t="s">
        <v>4</v>
      </c>
      <c r="K1" s="227" t="s">
        <v>5</v>
      </c>
      <c r="L1" s="228" t="s">
        <v>85</v>
      </c>
      <c r="M1" s="229" t="s">
        <v>539</v>
      </c>
      <c r="N1" s="229" t="s">
        <v>540</v>
      </c>
      <c r="O1" s="229" t="s">
        <v>66</v>
      </c>
      <c r="P1" s="229" t="s">
        <v>67</v>
      </c>
      <c r="Q1" s="230" t="s">
        <v>541</v>
      </c>
      <c r="R1" s="230" t="s">
        <v>15</v>
      </c>
      <c r="S1" s="230" t="s">
        <v>16</v>
      </c>
      <c r="T1" s="230" t="s">
        <v>17</v>
      </c>
      <c r="U1" s="230" t="s">
        <v>18</v>
      </c>
      <c r="V1" s="230" t="s">
        <v>19</v>
      </c>
      <c r="W1" s="230" t="s">
        <v>20</v>
      </c>
      <c r="X1" s="230" t="s">
        <v>21</v>
      </c>
      <c r="Y1" s="230" t="s">
        <v>22</v>
      </c>
      <c r="Z1" s="230" t="s">
        <v>23</v>
      </c>
      <c r="AA1" s="231" t="s">
        <v>6</v>
      </c>
      <c r="AB1" s="231" t="s">
        <v>63</v>
      </c>
      <c r="AC1" s="232" t="s">
        <v>542</v>
      </c>
      <c r="AD1" s="232" t="s">
        <v>7</v>
      </c>
      <c r="AE1" s="232" t="s">
        <v>8</v>
      </c>
      <c r="AF1" s="224" t="s">
        <v>543</v>
      </c>
      <c r="AG1" s="233" t="s">
        <v>544</v>
      </c>
      <c r="AH1" s="233" t="s">
        <v>545</v>
      </c>
      <c r="AI1" s="224" t="s">
        <v>546</v>
      </c>
      <c r="AJ1" s="231" t="s">
        <v>547</v>
      </c>
      <c r="AK1" s="232" t="s">
        <v>548</v>
      </c>
      <c r="AL1" s="232" t="s">
        <v>549</v>
      </c>
      <c r="AM1" s="224" t="s">
        <v>550</v>
      </c>
      <c r="AN1" s="224" t="s">
        <v>551</v>
      </c>
      <c r="AO1" s="224" t="s">
        <v>552</v>
      </c>
      <c r="AP1" s="224" t="s">
        <v>12</v>
      </c>
    </row>
    <row r="2" spans="1:42" s="2" customFormat="1" ht="15.6" thickTop="1" thickBot="1">
      <c r="A2" s="234" t="s">
        <v>25</v>
      </c>
      <c r="B2" s="234" t="s">
        <v>553</v>
      </c>
      <c r="C2" s="234" t="s">
        <v>554</v>
      </c>
      <c r="D2" s="234" t="s">
        <v>13</v>
      </c>
      <c r="E2" s="234" t="s">
        <v>555</v>
      </c>
      <c r="F2" s="234" t="s">
        <v>79</v>
      </c>
      <c r="G2" s="235" t="s">
        <v>623</v>
      </c>
      <c r="H2" s="236" t="s">
        <v>14</v>
      </c>
      <c r="I2" s="237" t="s">
        <v>27</v>
      </c>
      <c r="J2" s="236" t="s">
        <v>557</v>
      </c>
      <c r="K2" s="236">
        <v>2018</v>
      </c>
      <c r="L2" s="238" t="s">
        <v>558</v>
      </c>
      <c r="M2" s="238" t="s">
        <v>559</v>
      </c>
      <c r="N2" s="238" t="s">
        <v>560</v>
      </c>
      <c r="O2" s="238">
        <v>2020</v>
      </c>
      <c r="P2" s="248" t="s">
        <v>164</v>
      </c>
      <c r="Q2" s="239">
        <v>8</v>
      </c>
      <c r="R2" s="239">
        <v>2000</v>
      </c>
      <c r="S2" s="239">
        <v>500</v>
      </c>
      <c r="T2" s="239">
        <v>1000</v>
      </c>
      <c r="U2" s="239">
        <v>500</v>
      </c>
      <c r="V2" s="239">
        <v>1000</v>
      </c>
      <c r="W2" s="239">
        <v>500</v>
      </c>
      <c r="X2" s="239">
        <v>1000</v>
      </c>
      <c r="Y2" s="239">
        <v>1000</v>
      </c>
      <c r="Z2" s="239"/>
      <c r="AA2" s="240" t="s">
        <v>561</v>
      </c>
      <c r="AB2" s="241" t="s">
        <v>561</v>
      </c>
      <c r="AC2" s="242"/>
      <c r="AD2" s="242"/>
      <c r="AE2" s="241"/>
      <c r="AF2" s="241"/>
      <c r="AG2" s="241"/>
      <c r="AH2" s="241"/>
      <c r="AI2" s="242"/>
      <c r="AJ2" s="242"/>
      <c r="AK2" s="242" t="s">
        <v>562</v>
      </c>
      <c r="AL2" s="241">
        <v>44743</v>
      </c>
      <c r="AM2" s="243" t="s">
        <v>563</v>
      </c>
      <c r="AN2" s="242"/>
      <c r="AO2" s="242"/>
      <c r="AP2" s="242"/>
    </row>
    <row r="3" spans="1:42" s="2" customFormat="1" ht="15.6" thickTop="1" thickBot="1">
      <c r="A3" s="236" t="s">
        <v>25</v>
      </c>
      <c r="B3" s="236" t="s">
        <v>553</v>
      </c>
      <c r="C3" s="237" t="s">
        <v>554</v>
      </c>
      <c r="D3" s="237" t="s">
        <v>13</v>
      </c>
      <c r="E3" s="234" t="s">
        <v>555</v>
      </c>
      <c r="F3" s="236" t="s">
        <v>79</v>
      </c>
      <c r="G3" s="236" t="s">
        <v>564</v>
      </c>
      <c r="H3" s="236" t="s">
        <v>14</v>
      </c>
      <c r="I3" s="237" t="s">
        <v>27</v>
      </c>
      <c r="J3" s="237" t="s">
        <v>557</v>
      </c>
      <c r="K3" s="237">
        <v>2014</v>
      </c>
      <c r="L3" s="237" t="s">
        <v>565</v>
      </c>
      <c r="M3" s="237" t="s">
        <v>566</v>
      </c>
      <c r="N3" s="237" t="s">
        <v>567</v>
      </c>
      <c r="O3" s="237">
        <v>2015</v>
      </c>
      <c r="P3" s="249" t="s">
        <v>209</v>
      </c>
      <c r="Q3" s="239">
        <v>6</v>
      </c>
      <c r="R3" s="239">
        <v>1500</v>
      </c>
      <c r="S3" s="239">
        <v>1500</v>
      </c>
      <c r="T3" s="239">
        <v>1000</v>
      </c>
      <c r="U3" s="239">
        <v>1000</v>
      </c>
      <c r="V3" s="239">
        <v>500</v>
      </c>
      <c r="W3" s="239">
        <v>500</v>
      </c>
      <c r="X3" s="239"/>
      <c r="Y3" s="239"/>
      <c r="Z3" s="239"/>
      <c r="AA3" s="244">
        <v>45277</v>
      </c>
      <c r="AB3" s="241" t="s">
        <v>561</v>
      </c>
      <c r="AC3" s="242" t="s">
        <v>568</v>
      </c>
      <c r="AD3" s="242" t="s">
        <v>569</v>
      </c>
      <c r="AE3" s="241">
        <v>44765</v>
      </c>
      <c r="AF3" s="241">
        <v>44751</v>
      </c>
      <c r="AG3" s="241">
        <v>44588</v>
      </c>
      <c r="AH3" s="241">
        <v>44588</v>
      </c>
      <c r="AI3" s="241" t="s">
        <v>570</v>
      </c>
      <c r="AJ3" s="242" t="s">
        <v>561</v>
      </c>
      <c r="AK3" s="242" t="s">
        <v>562</v>
      </c>
      <c r="AL3" s="241">
        <v>44743</v>
      </c>
      <c r="AM3" s="243" t="s">
        <v>563</v>
      </c>
      <c r="AN3" s="242"/>
      <c r="AO3" s="242"/>
      <c r="AP3" s="242"/>
    </row>
    <row r="4" spans="1:42" s="2" customFormat="1" ht="15.75" customHeight="1" thickTop="1" thickBot="1">
      <c r="A4" s="234" t="s">
        <v>25</v>
      </c>
      <c r="B4" s="234" t="s">
        <v>553</v>
      </c>
      <c r="C4" s="234" t="s">
        <v>554</v>
      </c>
      <c r="D4" s="234" t="s">
        <v>13</v>
      </c>
      <c r="E4" s="234" t="s">
        <v>555</v>
      </c>
      <c r="F4" s="234" t="s">
        <v>79</v>
      </c>
      <c r="G4" s="238" t="s">
        <v>571</v>
      </c>
      <c r="H4" s="234" t="s">
        <v>14</v>
      </c>
      <c r="I4" s="234" t="s">
        <v>152</v>
      </c>
      <c r="J4" s="234" t="s">
        <v>58</v>
      </c>
      <c r="K4" s="234">
        <v>2008</v>
      </c>
      <c r="L4" s="234" t="s">
        <v>572</v>
      </c>
      <c r="M4" s="234" t="s">
        <v>573</v>
      </c>
      <c r="N4" s="234" t="s">
        <v>574</v>
      </c>
      <c r="O4" s="234">
        <v>2005</v>
      </c>
      <c r="P4" s="248" t="s">
        <v>209</v>
      </c>
      <c r="Q4" s="239">
        <v>7</v>
      </c>
      <c r="R4" s="239">
        <v>1500</v>
      </c>
      <c r="S4" s="239">
        <v>1000</v>
      </c>
      <c r="T4" s="239">
        <v>500</v>
      </c>
      <c r="U4" s="239">
        <v>500</v>
      </c>
      <c r="V4" s="239">
        <v>500</v>
      </c>
      <c r="W4" s="239">
        <v>1000</v>
      </c>
      <c r="X4" s="239">
        <v>1000</v>
      </c>
      <c r="Y4" s="239"/>
      <c r="Z4" s="239"/>
      <c r="AA4" s="245">
        <v>45277</v>
      </c>
      <c r="AB4" s="245">
        <v>45277</v>
      </c>
      <c r="AC4" s="234" t="s">
        <v>568</v>
      </c>
      <c r="AD4" s="234" t="s">
        <v>575</v>
      </c>
      <c r="AE4" s="246">
        <v>44716</v>
      </c>
      <c r="AF4" s="246">
        <v>44494</v>
      </c>
      <c r="AG4" s="246">
        <v>44532</v>
      </c>
      <c r="AH4" s="246">
        <v>44591</v>
      </c>
      <c r="AI4" s="246" t="s">
        <v>576</v>
      </c>
      <c r="AJ4" s="234" t="s">
        <v>561</v>
      </c>
      <c r="AK4" s="242" t="s">
        <v>562</v>
      </c>
      <c r="AL4" s="241">
        <v>44743</v>
      </c>
      <c r="AM4" s="247" t="s">
        <v>563</v>
      </c>
      <c r="AN4" s="234"/>
      <c r="AO4" s="234"/>
      <c r="AP4" s="234"/>
    </row>
    <row r="5" spans="1:42" s="2" customFormat="1" ht="15.6" thickTop="1" thickBot="1">
      <c r="A5" s="236" t="s">
        <v>25</v>
      </c>
      <c r="B5" s="236" t="s">
        <v>553</v>
      </c>
      <c r="C5" s="236" t="s">
        <v>554</v>
      </c>
      <c r="D5" s="236" t="s">
        <v>13</v>
      </c>
      <c r="E5" s="234" t="s">
        <v>555</v>
      </c>
      <c r="F5" s="236" t="s">
        <v>79</v>
      </c>
      <c r="G5" s="235" t="s">
        <v>577</v>
      </c>
      <c r="H5" s="236" t="s">
        <v>14</v>
      </c>
      <c r="I5" s="237" t="s">
        <v>578</v>
      </c>
      <c r="J5" s="237" t="s">
        <v>579</v>
      </c>
      <c r="K5" s="237">
        <v>2011</v>
      </c>
      <c r="L5" s="237" t="s">
        <v>580</v>
      </c>
      <c r="M5" s="237" t="s">
        <v>202</v>
      </c>
      <c r="N5" s="237" t="s">
        <v>581</v>
      </c>
      <c r="O5" s="237">
        <v>2016</v>
      </c>
      <c r="P5" s="249" t="s">
        <v>147</v>
      </c>
      <c r="Q5" s="239">
        <v>6</v>
      </c>
      <c r="R5" s="239">
        <v>2000</v>
      </c>
      <c r="S5" s="239">
        <v>1000</v>
      </c>
      <c r="T5" s="239">
        <v>1000</v>
      </c>
      <c r="U5" s="239">
        <v>2000</v>
      </c>
      <c r="V5" s="239">
        <v>1500</v>
      </c>
      <c r="W5" s="239">
        <v>1500</v>
      </c>
      <c r="X5" s="239"/>
      <c r="Y5" s="239"/>
      <c r="Z5" s="239"/>
      <c r="AA5" s="244">
        <v>47776</v>
      </c>
      <c r="AB5" s="245">
        <v>45277</v>
      </c>
      <c r="AC5" s="234" t="s">
        <v>568</v>
      </c>
      <c r="AD5" s="242" t="s">
        <v>582</v>
      </c>
      <c r="AE5" s="244">
        <v>44785</v>
      </c>
      <c r="AF5" s="241">
        <v>44605</v>
      </c>
      <c r="AG5" s="241">
        <v>44605</v>
      </c>
      <c r="AH5" s="241">
        <v>44499</v>
      </c>
      <c r="AI5" s="241" t="s">
        <v>583</v>
      </c>
      <c r="AJ5" s="242" t="s">
        <v>561</v>
      </c>
      <c r="AK5" s="242" t="s">
        <v>562</v>
      </c>
      <c r="AL5" s="241">
        <v>44743</v>
      </c>
      <c r="AM5" s="243" t="s">
        <v>563</v>
      </c>
      <c r="AN5" s="242"/>
      <c r="AO5" s="242"/>
      <c r="AP5" s="242"/>
    </row>
    <row r="6" spans="1:42" s="2" customFormat="1" ht="15.6" thickTop="1" thickBot="1">
      <c r="A6" s="236" t="s">
        <v>25</v>
      </c>
      <c r="B6" s="236" t="s">
        <v>553</v>
      </c>
      <c r="C6" s="236" t="s">
        <v>554</v>
      </c>
      <c r="D6" s="236" t="s">
        <v>13</v>
      </c>
      <c r="E6" s="234" t="s">
        <v>555</v>
      </c>
      <c r="F6" s="236" t="s">
        <v>79</v>
      </c>
      <c r="G6" s="235" t="s">
        <v>624</v>
      </c>
      <c r="H6" s="236" t="s">
        <v>14</v>
      </c>
      <c r="I6" s="237" t="s">
        <v>27</v>
      </c>
      <c r="J6" s="236" t="s">
        <v>557</v>
      </c>
      <c r="K6" s="236">
        <v>2018</v>
      </c>
      <c r="L6" s="236" t="s">
        <v>584</v>
      </c>
      <c r="M6" s="236" t="s">
        <v>202</v>
      </c>
      <c r="N6" s="237" t="s">
        <v>581</v>
      </c>
      <c r="O6" s="236">
        <v>2017</v>
      </c>
      <c r="P6" s="249" t="s">
        <v>147</v>
      </c>
      <c r="Q6" s="239">
        <v>1</v>
      </c>
      <c r="R6" s="239">
        <v>9000</v>
      </c>
      <c r="S6" s="239"/>
      <c r="T6" s="239"/>
      <c r="U6" s="239"/>
      <c r="V6" s="239"/>
      <c r="W6" s="239"/>
      <c r="X6" s="239"/>
      <c r="Y6" s="239"/>
      <c r="Z6" s="239"/>
      <c r="AA6" s="244">
        <v>44544</v>
      </c>
      <c r="AB6" s="241">
        <v>45277</v>
      </c>
      <c r="AC6" s="242" t="s">
        <v>568</v>
      </c>
      <c r="AD6" s="242" t="s">
        <v>585</v>
      </c>
      <c r="AE6" s="241">
        <v>44547</v>
      </c>
      <c r="AF6" s="241">
        <v>44533</v>
      </c>
      <c r="AG6" s="241">
        <v>44558</v>
      </c>
      <c r="AH6" s="241">
        <v>44558</v>
      </c>
      <c r="AI6" s="241" t="s">
        <v>586</v>
      </c>
      <c r="AJ6" s="242" t="s">
        <v>561</v>
      </c>
      <c r="AK6" s="242" t="s">
        <v>562</v>
      </c>
      <c r="AL6" s="241">
        <v>44743</v>
      </c>
      <c r="AM6" s="243" t="s">
        <v>563</v>
      </c>
      <c r="AN6" s="242"/>
      <c r="AO6" s="242"/>
      <c r="AP6" s="242"/>
    </row>
    <row r="7" spans="1:42" ht="15" thickTop="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1:G14"/>
  <sheetViews>
    <sheetView workbookViewId="0">
      <selection activeCell="B18" sqref="B18"/>
    </sheetView>
  </sheetViews>
  <sheetFormatPr baseColWidth="10" defaultRowHeight="14.4"/>
  <cols>
    <col min="1" max="1" width="6.44140625" customWidth="1"/>
    <col min="2" max="2" width="18.44140625" customWidth="1"/>
    <col min="7" max="7" width="23.88671875" customWidth="1"/>
  </cols>
  <sheetData>
    <row r="1" spans="1:7">
      <c r="A1" s="346" t="s">
        <v>31</v>
      </c>
      <c r="B1" s="346"/>
      <c r="C1" s="346"/>
      <c r="D1" s="346"/>
      <c r="E1" s="346"/>
      <c r="F1" s="346"/>
      <c r="G1" s="346"/>
    </row>
    <row r="2" spans="1:7">
      <c r="A2" s="3" t="s">
        <v>34</v>
      </c>
      <c r="B2" s="3" t="s">
        <v>32</v>
      </c>
      <c r="C2" s="347" t="s">
        <v>33</v>
      </c>
      <c r="D2" s="347"/>
      <c r="E2" s="347"/>
      <c r="F2" s="347"/>
      <c r="G2" s="347"/>
    </row>
    <row r="3" spans="1:7">
      <c r="A3">
        <v>1</v>
      </c>
      <c r="B3" s="4">
        <v>43663</v>
      </c>
      <c r="C3" t="s">
        <v>35</v>
      </c>
    </row>
    <row r="4" spans="1:7">
      <c r="A4">
        <v>2</v>
      </c>
      <c r="B4" s="4">
        <v>43663</v>
      </c>
      <c r="C4" t="s">
        <v>36</v>
      </c>
    </row>
    <row r="5" spans="1:7">
      <c r="A5" s="2">
        <v>3</v>
      </c>
      <c r="B5" s="4">
        <v>43685</v>
      </c>
      <c r="C5" s="2" t="s">
        <v>40</v>
      </c>
    </row>
    <row r="6" spans="1:7">
      <c r="A6" s="2">
        <v>4</v>
      </c>
      <c r="B6" s="4">
        <v>43685</v>
      </c>
      <c r="C6" t="s">
        <v>46</v>
      </c>
    </row>
    <row r="7" spans="1:7">
      <c r="A7" s="2">
        <v>5</v>
      </c>
      <c r="B7" s="4">
        <v>43685</v>
      </c>
      <c r="C7" t="s">
        <v>37</v>
      </c>
    </row>
    <row r="8" spans="1:7">
      <c r="A8" s="2">
        <v>6</v>
      </c>
      <c r="B8" s="4">
        <v>43685</v>
      </c>
      <c r="C8" t="s">
        <v>38</v>
      </c>
    </row>
    <row r="9" spans="1:7">
      <c r="A9" s="2">
        <v>7</v>
      </c>
      <c r="B9" s="4">
        <v>43685</v>
      </c>
      <c r="C9" t="s">
        <v>48</v>
      </c>
    </row>
    <row r="10" spans="1:7">
      <c r="A10" s="2">
        <v>8</v>
      </c>
      <c r="B10" s="4">
        <v>43685</v>
      </c>
      <c r="C10" t="s">
        <v>49</v>
      </c>
    </row>
    <row r="11" spans="1:7">
      <c r="A11" s="2">
        <v>9</v>
      </c>
      <c r="B11" s="4">
        <v>43685</v>
      </c>
      <c r="C11" t="s">
        <v>50</v>
      </c>
    </row>
    <row r="12" spans="1:7">
      <c r="A12" s="2">
        <v>10</v>
      </c>
      <c r="B12" s="4">
        <v>43685</v>
      </c>
      <c r="C12" t="s">
        <v>51</v>
      </c>
    </row>
    <row r="13" spans="1:7">
      <c r="A13" s="2">
        <v>11</v>
      </c>
      <c r="B13" s="4">
        <v>43685</v>
      </c>
      <c r="C13" t="s">
        <v>52</v>
      </c>
    </row>
    <row r="14" spans="1:7">
      <c r="A14" s="2">
        <v>12</v>
      </c>
      <c r="B14" s="4">
        <v>43685</v>
      </c>
      <c r="C14" t="s">
        <v>53</v>
      </c>
    </row>
  </sheetData>
  <mergeCells count="2">
    <mergeCell ref="A1:G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Flota Consolidado</vt:lpstr>
      <vt:lpstr>Flota Transcord</vt:lpstr>
      <vt:lpstr>Conductores Transcord</vt:lpstr>
      <vt:lpstr>Flota LTP</vt:lpstr>
      <vt:lpstr>Conductores LTP</vt:lpstr>
      <vt:lpstr>Flota Apoyo Translyn</vt:lpstr>
      <vt:lpstr>control de cambio+REV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Sgonzalezg</dc:creator>
  <cp:lastModifiedBy>Piero Angelo Morales Alcalde</cp:lastModifiedBy>
  <cp:lastPrinted>2019-07-17T21:05:15Z</cp:lastPrinted>
  <dcterms:created xsi:type="dcterms:W3CDTF">2017-11-15T21:14:58Z</dcterms:created>
  <dcterms:modified xsi:type="dcterms:W3CDTF">2021-10-27T22:08:23Z</dcterms:modified>
</cp:coreProperties>
</file>