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LA781 - TEKNICA/"/>
    </mc:Choice>
  </mc:AlternateContent>
  <xr:revisionPtr revIDLastSave="2" documentId="13_ncr:1_{EA6ECAE6-247D-4E56-ABBE-43346E1D8D50}" xr6:coauthVersionLast="47" xr6:coauthVersionMax="47" xr10:uidLastSave="{C0564F22-644A-46E9-8846-9B654C41BA28}"/>
  <bookViews>
    <workbookView xWindow="-120" yWindow="-120" windowWidth="29040" windowHeight="15720" tabRatio="758" firstSheet="17" activeTab="30" xr2:uid="{F2C12E03-F76D-4453-AA91-2AB7B814A7C4}"/>
  </bookViews>
  <sheets>
    <sheet name="EUL" sheetId="32" r:id="rId1"/>
    <sheet name="Fach" sheetId="31" r:id="rId2"/>
    <sheet name="Hsdsch" sheetId="30" r:id="rId3"/>
    <sheet name="Pch" sheetId="29" r:id="rId4"/>
    <sheet name="Rach" sheetId="28" r:id="rId5"/>
    <sheet name="E-Fach" sheetId="27" r:id="rId6"/>
    <sheet name="UtranCell" sheetId="26" r:id="rId7"/>
    <sheet name="AntennaUnit" sheetId="25" r:id="rId8"/>
    <sheet name="NodeBSectorCarrier" sheetId="24" r:id="rId9"/>
    <sheet name="RfBranch" sheetId="23" r:id="rId10"/>
    <sheet name="IubDataStreams" sheetId="22" r:id="rId11"/>
    <sheet name="NodeBFunction" sheetId="21" r:id="rId12"/>
    <sheet name="AntennaSubUnit" sheetId="20" r:id="rId13"/>
    <sheet name="RetSubUnit" sheetId="19" r:id="rId14"/>
    <sheet name="NodeBLocalCell" sheetId="18" r:id="rId15"/>
    <sheet name="RfPort" sheetId="17" r:id="rId16"/>
    <sheet name="MscParameter" sheetId="16" r:id="rId17"/>
    <sheet name="Iub" sheetId="15" r:id="rId18"/>
    <sheet name="Iublink" sheetId="14" r:id="rId19"/>
    <sheet name="UtranRelation" sheetId="13" r:id="rId20"/>
    <sheet name="CoverageRelation" sheetId="12" r:id="rId21"/>
    <sheet name="EutranFreqRelation" sheetId="11" r:id="rId22"/>
    <sheet name="GSMRelation___All_RNC" sheetId="10" r:id="rId23"/>
    <sheet name="ExternalGSMCell" sheetId="9" r:id="rId24"/>
    <sheet name="NL_IRAT_G2U" sheetId="8" r:id="rId25"/>
    <sheet name="Del_UtranRel" sheetId="7" r:id="rId26"/>
    <sheet name="SiteConfiguration" sheetId="6" r:id="rId27"/>
    <sheet name="Features" sheetId="5" r:id="rId28"/>
    <sheet name="ExternalEutranCell" sheetId="4" r:id="rId29"/>
    <sheet name="EutranCellRelation" sheetId="3" r:id="rId30"/>
    <sheet name="Configuraciones" sheetId="2" r:id="rId31"/>
  </sheets>
  <definedNames>
    <definedName name="_xlnm._FilterDatabase" localSheetId="12" hidden="1">AntennaSubUnit!$A$1:$O$1</definedName>
    <definedName name="_xlnm._FilterDatabase" localSheetId="7" hidden="1">AntennaUnit!$A$1:$C$1</definedName>
    <definedName name="_xlnm._FilterDatabase" localSheetId="30" hidden="1">Configuraciones!$A$1:$P$7</definedName>
    <definedName name="_xlnm._FilterDatabase" localSheetId="20" hidden="1">CoverageRelation!$A$1:$L$7</definedName>
    <definedName name="_xlnm._FilterDatabase" localSheetId="25" hidden="1">Del_UtranRel!$A$1:$L$1</definedName>
    <definedName name="_xlnm._FilterDatabase" localSheetId="5" hidden="1">'E-Fach'!$A$1:$Q$7</definedName>
    <definedName name="_xlnm._FilterDatabase" localSheetId="0" hidden="1">EUL!$A$1:$U$7</definedName>
    <definedName name="_xlnm._FilterDatabase" localSheetId="29" hidden="1">EutranCellRelation!$A$1:$P$25</definedName>
    <definedName name="_xlnm._FilterDatabase" localSheetId="21" hidden="1">EutranFreqRelation!$A$1:$L$31</definedName>
    <definedName name="_xlnm._FilterDatabase" localSheetId="28" hidden="1">ExternalEutranCell!$A$1:$L$10</definedName>
    <definedName name="_xlnm._FilterDatabase" localSheetId="23" hidden="1">ExternalGSMCell!$A$1:$H$1</definedName>
    <definedName name="_xlnm._FilterDatabase" localSheetId="1" hidden="1">Fach!$A$1:$L$7</definedName>
    <definedName name="_xlnm._FilterDatabase" localSheetId="22" hidden="1">GSMRelation___All_RNC!$A$1:$F$1</definedName>
    <definedName name="_xlnm._FilterDatabase" localSheetId="2" hidden="1">Hsdsch!$A$1:$X$7</definedName>
    <definedName name="_xlnm._FilterDatabase" localSheetId="16" hidden="1">MscParameter!$A$1:$T$7</definedName>
    <definedName name="_xlnm._FilterDatabase" localSheetId="24" hidden="1">NL_IRAT_G2U!$A$1:$F$1</definedName>
    <definedName name="_xlnm._FilterDatabase" localSheetId="14" hidden="1">NodeBLocalCell!$A$1:$BW$7</definedName>
    <definedName name="_xlnm._FilterDatabase" localSheetId="8" hidden="1">NodeBSectorCarrier!$A$1:$AB$7</definedName>
    <definedName name="_xlnm._FilterDatabase" localSheetId="3" hidden="1">Pch!$A$1:$L$7</definedName>
    <definedName name="_xlnm._FilterDatabase" localSheetId="4" hidden="1">Rach!$A$1:$R$7</definedName>
    <definedName name="_xlnm._FilterDatabase" localSheetId="13" hidden="1">RetSubUnit!$A$1:$K$1</definedName>
    <definedName name="_xlnm._FilterDatabase" localSheetId="9" hidden="1">RfBranch!$A$1:$K$19</definedName>
    <definedName name="_xlnm._FilterDatabase" localSheetId="15" hidden="1">RfPort!$A$1:$M$22</definedName>
    <definedName name="_xlnm._FilterDatabase" localSheetId="26" hidden="1">SiteConfiguration!$A$1:$S$7</definedName>
    <definedName name="_xlnm._FilterDatabase" localSheetId="6" hidden="1">UtranCell!$A$1:$GQ$7</definedName>
    <definedName name="_xlnm._FilterDatabase" localSheetId="19" hidden="1">UtranRelation!$A$1:$L$123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<sst xmlns="http://schemas.openxmlformats.org/spreadsheetml/2006/main" count="2340" uniqueCount="710">
  <si>
    <t>Pop</t>
  </si>
  <si>
    <t>Site ID</t>
  </si>
  <si>
    <t>Sector</t>
  </si>
  <si>
    <t>Cobertura</t>
  </si>
  <si>
    <t>Modelo Antena</t>
  </si>
  <si>
    <t>Altura</t>
  </si>
  <si>
    <t>Az</t>
  </si>
  <si>
    <t>Dtm</t>
  </si>
  <si>
    <t>Dte</t>
  </si>
  <si>
    <t>Tecno Banda</t>
  </si>
  <si>
    <t>Modelo RBS</t>
  </si>
  <si>
    <t>Rru</t>
  </si>
  <si>
    <t>Observacion</t>
  </si>
  <si>
    <t>LA781</t>
  </si>
  <si>
    <t>ULA781</t>
  </si>
  <si>
    <t>Macro</t>
  </si>
  <si>
    <t>AIR32 B7A HBP LBP</t>
  </si>
  <si>
    <t>3G1900</t>
  </si>
  <si>
    <t>BB6630</t>
  </si>
  <si>
    <t>RRUS4415 B2</t>
  </si>
  <si>
    <t>MMR</t>
  </si>
  <si>
    <t>3G900</t>
  </si>
  <si>
    <t/>
  </si>
  <si>
    <t>RNC</t>
  </si>
  <si>
    <t>Utrancell</t>
  </si>
  <si>
    <t>EutranFreqRelation</t>
  </si>
  <si>
    <t>EutranCellRelation</t>
  </si>
  <si>
    <t>coSited</t>
  </si>
  <si>
    <t>externalEutranCellRef</t>
  </si>
  <si>
    <t>PMER01</t>
  </si>
  <si>
    <t>U37811</t>
  </si>
  <si>
    <t>LTE3100</t>
  </si>
  <si>
    <t>L37811</t>
  </si>
  <si>
    <t>EutraNetwork=1,EutranFrequency=LTE3100,ExternalEutranCell=L37811</t>
  </si>
  <si>
    <t>U37812</t>
  </si>
  <si>
    <t>U37813</t>
  </si>
  <si>
    <t>L37812</t>
  </si>
  <si>
    <t>EutraNetwork=1,EutranFrequency=LTE3100,ExternalEutranCell=L37812</t>
  </si>
  <si>
    <t>L37813</t>
  </si>
  <si>
    <t>EutraNetwork=1,EutranFrequency=LTE3100,ExternalEutranCell=L37813</t>
  </si>
  <si>
    <t>LTE9485</t>
  </si>
  <si>
    <t>LTE1125</t>
  </si>
  <si>
    <t>P37811</t>
  </si>
  <si>
    <t>EutraNetwork=1,EutranFrequency=LTE1125,ExternalEutranCell=P37811</t>
  </si>
  <si>
    <t>P37812</t>
  </si>
  <si>
    <t>EutraNetwork=1,EutranFrequency=LTE1125,ExternalEutranCell=P37812</t>
  </si>
  <si>
    <t>P37813</t>
  </si>
  <si>
    <t>EutraNetwork=1,EutranFrequency=LTE1125,ExternalEutranCell=P37813</t>
  </si>
  <si>
    <t>U07814</t>
  </si>
  <si>
    <t>U07815</t>
  </si>
  <si>
    <t>U07816</t>
  </si>
  <si>
    <t>EutranFrequency</t>
  </si>
  <si>
    <t>ExternalEutranCellId</t>
  </si>
  <si>
    <t>cellId</t>
  </si>
  <si>
    <t>eNodeBId</t>
  </si>
  <si>
    <t>physicalCellIdentity</t>
  </si>
  <si>
    <t>tac</t>
  </si>
  <si>
    <t>LTE693</t>
  </si>
  <si>
    <t>Q37811</t>
  </si>
  <si>
    <t>Q37812</t>
  </si>
  <si>
    <t>Q37813</t>
  </si>
  <si>
    <t>Site</t>
  </si>
  <si>
    <t>16Qam</t>
  </si>
  <si>
    <t>64Qam</t>
  </si>
  <si>
    <t>CeCapEul</t>
  </si>
  <si>
    <t>CeEfficiencyEul</t>
  </si>
  <si>
    <t>CeExtForEul</t>
  </si>
  <si>
    <t>CombinedCell</t>
  </si>
  <si>
    <t>DlPowerControlEul</t>
  </si>
  <si>
    <t>DualStackIub</t>
  </si>
  <si>
    <t>DualTmaSupport</t>
  </si>
  <si>
    <t>Eul2msTti</t>
  </si>
  <si>
    <t>EulForLargeRbsConfig</t>
  </si>
  <si>
    <t>EulLowLatencyPresched</t>
  </si>
  <si>
    <t>Grake</t>
  </si>
  <si>
    <t>HsAqmCongCtrl</t>
  </si>
  <si>
    <t>HsdpaFlexibleScheduler</t>
  </si>
  <si>
    <t>HsdpaImprovedLinkAdaptation</t>
  </si>
  <si>
    <t>HsdpaMcInterDuSched</t>
  </si>
  <si>
    <t>HsdpaMinBitRate</t>
  </si>
  <si>
    <t>HsdpaRbrQosProfiling</t>
  </si>
  <si>
    <t>IncreasedCellCarrierSupport</t>
  </si>
  <si>
    <t>IncreasedHsCodeCap</t>
  </si>
  <si>
    <t>IncrNumHsCodes</t>
  </si>
  <si>
    <t>InterferenceSuppression</t>
  </si>
  <si>
    <t>IntSuppAllBearers</t>
  </si>
  <si>
    <t>IntSuppEul10ms</t>
  </si>
  <si>
    <t>MixedMode</t>
  </si>
  <si>
    <t>MultiSectorPerRadio</t>
  </si>
  <si>
    <t>PerHarqProcessGrant</t>
  </si>
  <si>
    <t>PsiCoverage</t>
  </si>
  <si>
    <t>RbsMpLoadSharing</t>
  </si>
  <si>
    <t>RetCascading</t>
  </si>
  <si>
    <t>StandardizedRet</t>
  </si>
  <si>
    <t>StandardizedTma</t>
  </si>
  <si>
    <t>UlCoMpReception</t>
  </si>
  <si>
    <t>UlFcc</t>
  </si>
  <si>
    <t>4wayRxDiversity</t>
  </si>
  <si>
    <t>64QamMimo</t>
  </si>
  <si>
    <t>Cpc</t>
  </si>
  <si>
    <t>DchEulBalancing</t>
  </si>
  <si>
    <t>EnhancedLayer2</t>
  </si>
  <si>
    <t>EnhUeDrx</t>
  </si>
  <si>
    <t>EulFach</t>
  </si>
  <si>
    <t>EulMc</t>
  </si>
  <si>
    <t>EulTdScheduling</t>
  </si>
  <si>
    <t>FDpchSrbOnHsdpa</t>
  </si>
  <si>
    <t>HsdpaDbMc</t>
  </si>
  <si>
    <t>HsdpaDynamicCodeAllocation</t>
  </si>
  <si>
    <t>HsdpaIncrementalRedundancy</t>
  </si>
  <si>
    <t>HsdpaMc</t>
  </si>
  <si>
    <t>HsdpaMcInactCtrl</t>
  </si>
  <si>
    <t>HsdpaPowerSharing</t>
  </si>
  <si>
    <t>HsFach</t>
  </si>
  <si>
    <t>HsOlpc</t>
  </si>
  <si>
    <t>ImprovedLayer2</t>
  </si>
  <si>
    <t>Mimo</t>
  </si>
  <si>
    <t>Nbir</t>
  </si>
  <si>
    <t>HsAdaptiveBler</t>
  </si>
  <si>
    <t>HsdpaMixedModePowerSharing</t>
  </si>
  <si>
    <t>AbsoluteTimeSynch</t>
  </si>
  <si>
    <t>ImprovedDAgc</t>
  </si>
  <si>
    <t>MbmsIubEfficiency</t>
  </si>
  <si>
    <t>UlSpectrumAnalyzer</t>
  </si>
  <si>
    <t>EulDynRot</t>
  </si>
  <si>
    <t>HsdpaMcMimo</t>
  </si>
  <si>
    <t>Project</t>
  </si>
  <si>
    <t>Name</t>
  </si>
  <si>
    <t>Longitude</t>
  </si>
  <si>
    <t>Latitude</t>
  </si>
  <si>
    <t>End beamdirection</t>
  </si>
  <si>
    <t>Before beamdirection</t>
  </si>
  <si>
    <t>Revisión beamdirection</t>
  </si>
  <si>
    <t>End electricalAntennaTilt</t>
  </si>
  <si>
    <t>Before electricalAntennaTilt</t>
  </si>
  <si>
    <t>Revisión electricalAntennaTilt</t>
  </si>
  <si>
    <t>End mechanicalAntennaTilt</t>
  </si>
  <si>
    <t>Before mechanicalAntennaTilt</t>
  </si>
  <si>
    <t>Revisión mechanicalAntennaTilt</t>
  </si>
  <si>
    <t>height Antennas</t>
  </si>
  <si>
    <t>Antenna</t>
  </si>
  <si>
    <t>RBS Type</t>
  </si>
  <si>
    <t>3GComercial_1900MHz</t>
  </si>
  <si>
    <t>Barrio Industrial</t>
  </si>
  <si>
    <t>-</t>
  </si>
  <si>
    <t>3GComercial_900MHz</t>
  </si>
  <si>
    <t>Source_cell</t>
  </si>
  <si>
    <t>Target_Cell</t>
  </si>
  <si>
    <t>BSC id</t>
  </si>
  <si>
    <t>GSMCellId</t>
  </si>
  <si>
    <t>UTRANCellId</t>
  </si>
  <si>
    <t>BSC_ID</t>
  </si>
  <si>
    <t>GSM_CELL_ID</t>
  </si>
  <si>
    <t>USERLABEL</t>
  </si>
  <si>
    <t>cI</t>
  </si>
  <si>
    <t>ncc</t>
  </si>
  <si>
    <t>bcc</t>
  </si>
  <si>
    <t>bcchArfcn</t>
  </si>
  <si>
    <t>LAC</t>
  </si>
  <si>
    <t>UtranCell</t>
  </si>
  <si>
    <t>GsmRelation</t>
  </si>
  <si>
    <t>mobilityRelationType</t>
  </si>
  <si>
    <t>qOffset1sn</t>
  </si>
  <si>
    <t>Selection Priority</t>
  </si>
  <si>
    <t>cellReselectionPriority</t>
  </si>
  <si>
    <t>qRxLevMin</t>
  </si>
  <si>
    <t>threshHigh</t>
  </si>
  <si>
    <t>threshlow</t>
  </si>
  <si>
    <t>redirectionOrder</t>
  </si>
  <si>
    <t>eutranFrequency</t>
  </si>
  <si>
    <t>thresh2dRwr</t>
  </si>
  <si>
    <t>coSitedCellAvailable</t>
  </si>
  <si>
    <t>LTE1175</t>
  </si>
  <si>
    <t>CoverageRelationId</t>
  </si>
  <si>
    <t>coverageIndicator</t>
  </si>
  <si>
    <t>hsIflsDownswitch</t>
  </si>
  <si>
    <t>hsPathlossThreshold</t>
  </si>
  <si>
    <t>relationCapability_dchLoadSharing</t>
  </si>
  <si>
    <t>relationCapability_hsCellSelection</t>
  </si>
  <si>
    <t>relationCapability_hsLoadSharing</t>
  </si>
  <si>
    <t>utranCellRef</t>
  </si>
  <si>
    <t>relationCapability_powerSave</t>
  </si>
  <si>
    <t>Relation</t>
  </si>
  <si>
    <t>CELL</t>
  </si>
  <si>
    <t>RNC_R</t>
  </si>
  <si>
    <t>CELL_R</t>
  </si>
  <si>
    <t>qOffset2sn</t>
  </si>
  <si>
    <t>selectionPriority</t>
  </si>
  <si>
    <t>U49997</t>
  </si>
  <si>
    <t>U60358</t>
  </si>
  <si>
    <t>U60359</t>
  </si>
  <si>
    <t>U39062</t>
  </si>
  <si>
    <t>U43278</t>
  </si>
  <si>
    <t>U63271</t>
  </si>
  <si>
    <t>U07307</t>
  </si>
  <si>
    <t>U43279</t>
  </si>
  <si>
    <t>U30543</t>
  </si>
  <si>
    <t>U63201</t>
  </si>
  <si>
    <t>U37041</t>
  </si>
  <si>
    <t>U37043</t>
  </si>
  <si>
    <t>U07044</t>
  </si>
  <si>
    <t>U07046</t>
  </si>
  <si>
    <t>U64774</t>
  </si>
  <si>
    <t>U49998</t>
  </si>
  <si>
    <t>U06004</t>
  </si>
  <si>
    <t>U36001</t>
  </si>
  <si>
    <t>Iub</t>
  </si>
  <si>
    <t>dlHwAdm</t>
  </si>
  <si>
    <t>rbsId</t>
  </si>
  <si>
    <t>softCongThreshGbrBwDl</t>
  </si>
  <si>
    <t>softCongThreshGbrBwUl</t>
  </si>
  <si>
    <t>ulHwAdm</t>
  </si>
  <si>
    <t>Iub_ULA781</t>
  </si>
  <si>
    <t>13781</t>
  </si>
  <si>
    <t>EA</t>
  </si>
  <si>
    <t>LOCNO</t>
  </si>
  <si>
    <t>RO</t>
  </si>
  <si>
    <t>EC</t>
  </si>
  <si>
    <t>ERIND=1</t>
  </si>
  <si>
    <t>ERIND=2</t>
  </si>
  <si>
    <t>ERIND=3</t>
  </si>
  <si>
    <t>ERIND=4</t>
  </si>
  <si>
    <t>ERIND=5</t>
  </si>
  <si>
    <t>ERIND=6</t>
  </si>
  <si>
    <t>ERIND=7</t>
  </si>
  <si>
    <t>ERIND=8</t>
  </si>
  <si>
    <t>ERIND=9</t>
  </si>
  <si>
    <t>ERIND=10</t>
  </si>
  <si>
    <t>ERIND=11</t>
  </si>
  <si>
    <t>ERIND=12</t>
  </si>
  <si>
    <t>ZC</t>
  </si>
  <si>
    <t>4-56036537811</t>
  </si>
  <si>
    <t>AS419</t>
  </si>
  <si>
    <t>AS41931</t>
  </si>
  <si>
    <t>AS41932</t>
  </si>
  <si>
    <t>AS41933</t>
  </si>
  <si>
    <t>AS41934</t>
  </si>
  <si>
    <t>AS41935</t>
  </si>
  <si>
    <t>AS41936</t>
  </si>
  <si>
    <t>AS41937</t>
  </si>
  <si>
    <t>AS41938</t>
  </si>
  <si>
    <t>AS41939</t>
  </si>
  <si>
    <t>AS41930</t>
  </si>
  <si>
    <t>AS41947</t>
  </si>
  <si>
    <t>AS41949</t>
  </si>
  <si>
    <t>4-56036537812</t>
  </si>
  <si>
    <t>4-56036537813</t>
  </si>
  <si>
    <t>4-56036507814</t>
  </si>
  <si>
    <t>4-56036507815</t>
  </si>
  <si>
    <t>4-56036507816</t>
  </si>
  <si>
    <t>FieldReplaceableUnit</t>
  </si>
  <si>
    <t>RfPort</t>
  </si>
  <si>
    <t>administrativeState</t>
  </si>
  <si>
    <t>userLabel</t>
  </si>
  <si>
    <t>vswrSupervisionActive</t>
  </si>
  <si>
    <t>vswrSupervisionSensitivity</t>
  </si>
  <si>
    <t>dlFrequencyRanges</t>
  </si>
  <si>
    <t>ulFrequencyRanges</t>
  </si>
  <si>
    <t>A</t>
  </si>
  <si>
    <t>false</t>
  </si>
  <si>
    <t>1930000-1995000</t>
  </si>
  <si>
    <t>1850000-1915000</t>
  </si>
  <si>
    <t>B</t>
  </si>
  <si>
    <t>R</t>
  </si>
  <si>
    <t>RRU-1</t>
  </si>
  <si>
    <t>true</t>
  </si>
  <si>
    <t>RRU-2</t>
  </si>
  <si>
    <t>RRU-3</t>
  </si>
  <si>
    <t>RRU-4</t>
  </si>
  <si>
    <t>LTE1900/3G1900</t>
  </si>
  <si>
    <t>C</t>
  </si>
  <si>
    <t>D</t>
  </si>
  <si>
    <t>925000-960000</t>
  </si>
  <si>
    <t>880000-915000</t>
  </si>
  <si>
    <t>RRU-5</t>
  </si>
  <si>
    <t>RRU-6</t>
  </si>
  <si>
    <t>NodeBLocalCellid</t>
  </si>
  <si>
    <t>operatingBand</t>
  </si>
  <si>
    <t>operationalState</t>
  </si>
  <si>
    <t>airRateTypeSelector</t>
  </si>
  <si>
    <t>chQualOffset</t>
  </si>
  <si>
    <t>cqiAdjustmentOn</t>
  </si>
  <si>
    <t>cqiErrors</t>
  </si>
  <si>
    <t>cqiErrorsAbsent</t>
  </si>
  <si>
    <t>defaultCqiHsFach</t>
  </si>
  <si>
    <t>eHichMinCodePower</t>
  </si>
  <si>
    <t>eulMaxNoSchEDch</t>
  </si>
  <si>
    <t>eulMcActivationDelayTime</t>
  </si>
  <si>
    <t>eulMcCapability</t>
  </si>
  <si>
    <t>eulMinMarginCoverage</t>
  </si>
  <si>
    <t>eulNoERgchGroups</t>
  </si>
  <si>
    <t>extraCompEnhUeDrx</t>
  </si>
  <si>
    <t>extraCompForSigHsFach</t>
  </si>
  <si>
    <t>extraCompHsFach</t>
  </si>
  <si>
    <t>extraHsScchCompEnhUeDrx</t>
  </si>
  <si>
    <t>extraHsScchCompForSigHsFach</t>
  </si>
  <si>
    <t>extraHsScchCompHsFach</t>
  </si>
  <si>
    <t>extraHsScchPowerForSrbOnHsdpa</t>
  </si>
  <si>
    <t>extraPowerForSrbOnHsdpa</t>
  </si>
  <si>
    <t>hsdpaDbMcCapability</t>
  </si>
  <si>
    <t>hsdpaMcActivityBufferThreshold</t>
  </si>
  <si>
    <t>hsdpaMcCapability</t>
  </si>
  <si>
    <t>hsdpaMcInactivityTimer</t>
  </si>
  <si>
    <t>hsdpaPowerSharingCapability</t>
  </si>
  <si>
    <t>hsPowerMargin</t>
  </si>
  <si>
    <t>hsScchMaxCodePower</t>
  </si>
  <si>
    <t>hsScchMinCodePower</t>
  </si>
  <si>
    <t>localCellId</t>
  </si>
  <si>
    <t>maxDlPowerCapability</t>
  </si>
  <si>
    <t>maxEAgchPowerDl</t>
  </si>
  <si>
    <t>maxEAgchPowerDlTti2</t>
  </si>
  <si>
    <t>maxNumEulUsers</t>
  </si>
  <si>
    <t>maxNumHsdpaUsers</t>
  </si>
  <si>
    <t>maxNumHsPdschCodes</t>
  </si>
  <si>
    <t>maxUserEHichERgchPowerDl</t>
  </si>
  <si>
    <t>maxUserEHichPowerDlTti2</t>
  </si>
  <si>
    <t>minBitRate</t>
  </si>
  <si>
    <t>minBitRateMinCqi</t>
  </si>
  <si>
    <t>minDlPowerCapability</t>
  </si>
  <si>
    <t>minSpreadingFactor</t>
  </si>
  <si>
    <t>powerSharingMaxTransmissionPower</t>
  </si>
  <si>
    <t>qualityCheckPower</t>
  </si>
  <si>
    <t>qualityCheckPowerEHich</t>
  </si>
  <si>
    <t>queueSelectAlgorithm</t>
  </si>
  <si>
    <t>schCongPeriodGbr</t>
  </si>
  <si>
    <t>schCongThreshGbr</t>
  </si>
  <si>
    <t>schCongThreshNonGbr</t>
  </si>
  <si>
    <t>schMaxDelay</t>
  </si>
  <si>
    <t>schMinPowerNonGbrHsUsers</t>
  </si>
  <si>
    <t>schNoCongPeriodGbr</t>
  </si>
  <si>
    <t>schNoCongThreshGbr</t>
  </si>
  <si>
    <t>schPowerDeltaCongGbr</t>
  </si>
  <si>
    <t>schPrioForAbsResSharing</t>
  </si>
  <si>
    <t>schWeight</t>
  </si>
  <si>
    <t>featCtrlEnhUeDrx</t>
  </si>
  <si>
    <t>featCtrlEnhancedLayer2</t>
  </si>
  <si>
    <t>featCtrlEulMc</t>
  </si>
  <si>
    <t>featCtrlFDpchSrbOnHsdpa</t>
  </si>
  <si>
    <t>featCtrlHsFach</t>
  </si>
  <si>
    <t>featCtrlHsdpaDbMc</t>
  </si>
  <si>
    <t>featCtrlHsdpaDynamicCodeAllocation</t>
  </si>
  <si>
    <t>featCtrlHsdpaIncrementalRedundancy</t>
  </si>
  <si>
    <t>featCtrlHsdpaMc</t>
  </si>
  <si>
    <t>featCtrlHsdpaMcInactCtrl</t>
  </si>
  <si>
    <t>featCtrlHsdpaPowerSharing</t>
  </si>
  <si>
    <t>featCtrlImprovedLayer2</t>
  </si>
  <si>
    <t>featCtrlNbir</t>
  </si>
  <si>
    <t>uarfcnDL</t>
  </si>
  <si>
    <t>uarfcnUL</t>
  </si>
  <si>
    <t>S1C1</t>
  </si>
  <si>
    <t>37811</t>
  </si>
  <si>
    <t>-1 -1 -1 -1 -1 -1 -1 -1 -1 -1 -1 -1 -1 -1 -1 -1</t>
  </si>
  <si>
    <t>10 10 10 10 10 10 10 10 10 10 10 10 10 10 10 10</t>
  </si>
  <si>
    <t>1 10 200 300 450 900 1000 4000 1 1 1 1 1 1 1 10000</t>
  </si>
  <si>
    <t>S2C1</t>
  </si>
  <si>
    <t>37812</t>
  </si>
  <si>
    <t>S3C1</t>
  </si>
  <si>
    <t>37813</t>
  </si>
  <si>
    <t>S4C1</t>
  </si>
  <si>
    <t>07814</t>
  </si>
  <si>
    <t>S5C1</t>
  </si>
  <si>
    <t>07815</t>
  </si>
  <si>
    <t>S6C1</t>
  </si>
  <si>
    <t>07816</t>
  </si>
  <si>
    <t>AntennaUnitGroup</t>
  </si>
  <si>
    <t>AntennaNearUnit</t>
  </si>
  <si>
    <t>electricalAntennaTilt</t>
  </si>
  <si>
    <t>iuantAntennaBearing</t>
  </si>
  <si>
    <t>iuantSectorId</t>
  </si>
  <si>
    <t>AntennaSubunit</t>
  </si>
  <si>
    <t>azimuthHalfPowerBeamwidth</t>
  </si>
  <si>
    <t>commonChBeamfrmPortMap</t>
  </si>
  <si>
    <t>customComChBeamfrmWtsAmplitude</t>
  </si>
  <si>
    <t>customComChBeamfrmWtsPhase</t>
  </si>
  <si>
    <t>maxTotalTilt</t>
  </si>
  <si>
    <t>minTotalTilt</t>
  </si>
  <si>
    <t>totalTilt</t>
  </si>
  <si>
    <t>eul2msFirstSchedStep</t>
  </si>
  <si>
    <t>eulDchMaxAllowedSchRate</t>
  </si>
  <si>
    <t>eulInactivityHighRateTime</t>
  </si>
  <si>
    <t>eulInactivityLowRateTime</t>
  </si>
  <si>
    <t>eulLowRate</t>
  </si>
  <si>
    <t>eulLowUsageTime</t>
  </si>
  <si>
    <t>eulMaxAllowedSchRate</t>
  </si>
  <si>
    <t>eulMaxShoRate</t>
  </si>
  <si>
    <t>eulMaxTotalProtectedRate</t>
  </si>
  <si>
    <t>eulNonServHwRate</t>
  </si>
  <si>
    <t>eulNoReschUsers</t>
  </si>
  <si>
    <t>eulSchedulingWeight</t>
  </si>
  <si>
    <t>eulTargetRate</t>
  </si>
  <si>
    <t>nbapDscp</t>
  </si>
  <si>
    <t>1 1 1 1 1 1 1 1 1 1 1 1 1 1 1 1</t>
  </si>
  <si>
    <t>hsDataFrameDelayThreshold</t>
  </si>
  <si>
    <t>hsRbrDiscardProbability</t>
  </si>
  <si>
    <t>hsRbrWeight</t>
  </si>
  <si>
    <t>maxHsRate</t>
  </si>
  <si>
    <t>schHsFlowControlOnOff</t>
  </si>
  <si>
    <t>UserLabel</t>
  </si>
  <si>
    <t>noOfCommonStreams</t>
  </si>
  <si>
    <t>noOfDedicatedStreams</t>
  </si>
  <si>
    <t>100 100 50 100 200 100 100 100 100 100 100 100 100 100 100 100</t>
  </si>
  <si>
    <t>0 1 1 1 1 0 0 1 0 0 0 0 0 0 0 0</t>
  </si>
  <si>
    <t>3G1900/3G900</t>
  </si>
  <si>
    <t>RfBranch</t>
  </si>
  <si>
    <t>auPortRef</t>
  </si>
  <si>
    <t>dlAttenuation</t>
  </si>
  <si>
    <t>dlTrafficDelay</t>
  </si>
  <si>
    <t>rfPortRef</t>
  </si>
  <si>
    <t>ulAttenuation</t>
  </si>
  <si>
    <t>ulTrafficDelay</t>
  </si>
  <si>
    <t>reservedBy</t>
  </si>
  <si>
    <t>0 0 0 0 0 0 0 0 0 0 0 0 0 0 0</t>
  </si>
  <si>
    <t>11 11 11 11 11 11 11 11 11 11 11 11 11 11 11</t>
  </si>
  <si>
    <t>21 21 21 21 21 21 21 21 21 21 21 21 21 21 21</t>
  </si>
  <si>
    <t>NodeSupport=1,SectorEquipmentFunction=1 NodeBFunction=1,NodeBLocalCellGroup=1,NodeBLocalCell=S1C1,NodeBSectorCarrier=S1C1</t>
  </si>
  <si>
    <t>NodeSupport=1,SectorEquipmentFunction=2 NodeBFunction=1,NodeBLocalCellGroup=1,NodeBLocalCell=S2C1,NodeBSectorCarrier=S2C1</t>
  </si>
  <si>
    <t>NodeSupport=1,SectorEquipmentFunction=3 NodeBFunction=1,NodeBLocalCellGroup=1,NodeBLocalCell=S3C1,NodeBSectorCarrier=S3C1</t>
  </si>
  <si>
    <t>29 29 29 29 29 29 29 29 29 29 29 29 29 29 29</t>
  </si>
  <si>
    <t>34 34 34 34 34 34 34 34 34 34 34 34 34 34 34</t>
  </si>
  <si>
    <t>NodeBSectorCarrierid</t>
  </si>
  <si>
    <t>cellRange</t>
  </si>
  <si>
    <t>BandwidthDL</t>
  </si>
  <si>
    <t>eulLockedNoiseFloor</t>
  </si>
  <si>
    <t>eulMaxOwnUuLoad</t>
  </si>
  <si>
    <t>eulMaxRotCoverage</t>
  </si>
  <si>
    <t>eulNoiseFloorLock</t>
  </si>
  <si>
    <t>eulThermalLevelPrior</t>
  </si>
  <si>
    <t>fccRotMarginHigh</t>
  </si>
  <si>
    <t>fccRotMarginLow</t>
  </si>
  <si>
    <t xml:space="preserve">numOfRxAntennas </t>
  </si>
  <si>
    <t xml:space="preserve">numOfTxAntennas </t>
  </si>
  <si>
    <t>BandwidthUL</t>
  </si>
  <si>
    <t>nbirAlgorithm</t>
  </si>
  <si>
    <t>nbirFixedNotchPosition</t>
  </si>
  <si>
    <t>beamdirection</t>
  </si>
  <si>
    <t>configuredMaxTxPower</t>
  </si>
  <si>
    <t>height</t>
  </si>
  <si>
    <t>numOfBranchWithNbir</t>
  </si>
  <si>
    <t>latitude</t>
  </si>
  <si>
    <t>longitude</t>
  </si>
  <si>
    <t>latHemisphere</t>
  </si>
  <si>
    <t>mechanicalAntennaTilt</t>
  </si>
  <si>
    <t>absPrioCellRes_cellReselectionPriority</t>
  </si>
  <si>
    <t>absPrioCellRes_sPrioritySearch1</t>
  </si>
  <si>
    <t>absPrioCellRes_sPrioritySearch2</t>
  </si>
  <si>
    <t>absPrioCellRes_threshServingLow</t>
  </si>
  <si>
    <t>accessClassesBarredCs</t>
  </si>
  <si>
    <t>accessClassesBarredPs</t>
  </si>
  <si>
    <t>accessClassNBarred</t>
  </si>
  <si>
    <t>admBlockRedirection_gsmRrc</t>
  </si>
  <si>
    <t>admBlockRedirection_rrc</t>
  </si>
  <si>
    <t>admBlockRedirection_speech</t>
  </si>
  <si>
    <t>agpsEnabled</t>
  </si>
  <si>
    <t>amrNbSelector</t>
  </si>
  <si>
    <t>amrWbRateDlMax</t>
  </si>
  <si>
    <t>amrWbRateUlMax</t>
  </si>
  <si>
    <t>anrBlackList</t>
  </si>
  <si>
    <t>anrIafUtranCellConfig_anrEnabled</t>
  </si>
  <si>
    <t>anrIafUtranCellConfig_relationAddEnabled</t>
  </si>
  <si>
    <t>antennaPosition_latitude</t>
  </si>
  <si>
    <t>antennaPosition_latitudeSign</t>
  </si>
  <si>
    <t>antennaPosition_longitude</t>
  </si>
  <si>
    <t>aseDlAdm</t>
  </si>
  <si>
    <t>aseLoadThresholdUlSpeech_amr12200</t>
  </si>
  <si>
    <t>aseLoadThresholdUlSpeech_amr5900</t>
  </si>
  <si>
    <t>aseLoadThresholdUlSpeech_amr7950</t>
  </si>
  <si>
    <t>aseLoadThresholdUlSpeech_amrWb12650</t>
  </si>
  <si>
    <t>aseLoadThresholdUlSpeech_amrWb8850</t>
  </si>
  <si>
    <t>aseUlAdm</t>
  </si>
  <si>
    <t>bchPower</t>
  </si>
  <si>
    <t>cbsSchedulePeriodLength</t>
  </si>
  <si>
    <t>cellBroadcastSac</t>
  </si>
  <si>
    <t>cellReserved</t>
  </si>
  <si>
    <t>cId</t>
  </si>
  <si>
    <t>codeLoadThresholdDlSf128</t>
  </si>
  <si>
    <t>compModeAdm</t>
  </si>
  <si>
    <t>cpcSupport</t>
  </si>
  <si>
    <t>ctchAdmMargin</t>
  </si>
  <si>
    <t>ctchOccasionPeriod</t>
  </si>
  <si>
    <t>cyclicAcb_acbEnabled</t>
  </si>
  <si>
    <t>cyclicAcb_rotationGroupSize</t>
  </si>
  <si>
    <t>cyclicAcbCs_acbEnabled</t>
  </si>
  <si>
    <t>cyclicAcbCs_rotationGroupSize</t>
  </si>
  <si>
    <t>cyclicAcbPs_acbEnabled</t>
  </si>
  <si>
    <t>cyclicAcbPs_rotationGroupSize</t>
  </si>
  <si>
    <t>dchIflsMarginCode</t>
  </si>
  <si>
    <t>dchIflsMarginPower</t>
  </si>
  <si>
    <t>dchIflsThreshCode</t>
  </si>
  <si>
    <t>dchIflsThreshPower</t>
  </si>
  <si>
    <t>dlCodeAdm</t>
  </si>
  <si>
    <t>dlCodeOffloadLimit</t>
  </si>
  <si>
    <t>dlPowerOffloadLimit</t>
  </si>
  <si>
    <t>dmcrEnabled</t>
  </si>
  <si>
    <t>dnclEnabled</t>
  </si>
  <si>
    <t>downswitchTimer</t>
  </si>
  <si>
    <t>eulNonServingCellUsersAdm</t>
  </si>
  <si>
    <t>eulServingCellUsersAdm</t>
  </si>
  <si>
    <t>eulServingCellUsersAdmTti2</t>
  </si>
  <si>
    <t>fachMeasOccaCycLenCoeff</t>
  </si>
  <si>
    <t>fdpchSupport</t>
  </si>
  <si>
    <t>ganHoEnabled</t>
  </si>
  <si>
    <t>hardIfhoCorr</t>
  </si>
  <si>
    <t>hcsSib3Config_hcsPrio</t>
  </si>
  <si>
    <t>hcsSib3Config_qHcs</t>
  </si>
  <si>
    <t>hcsSib3Config_sSearchHcs</t>
  </si>
  <si>
    <t>hcsUsage_connectedMode</t>
  </si>
  <si>
    <t>hcsUsage_idleMode</t>
  </si>
  <si>
    <t>hoType</t>
  </si>
  <si>
    <t>hsdpaUsersAdm</t>
  </si>
  <si>
    <t>hsdpaUsersOffloadLimit</t>
  </si>
  <si>
    <t>hsdschInactivityTimer</t>
  </si>
  <si>
    <t>hsdschInactivityTimerCpc</t>
  </si>
  <si>
    <t>hsIflsDownswitchTrigg_fastDormancy</t>
  </si>
  <si>
    <t>hsIflsDownswitchTrigg_toFach</t>
  </si>
  <si>
    <t>hsIflsDownswitchTrigg_toUra</t>
  </si>
  <si>
    <t>hsIflsHighLoadThresh</t>
  </si>
  <si>
    <t>hsIflsMarginUsers</t>
  </si>
  <si>
    <t>hsIflsPowerLoadThresh</t>
  </si>
  <si>
    <t>hsIflsRedirectLoadLimit</t>
  </si>
  <si>
    <t>hsIflsSpeechMultiRabTrigg</t>
  </si>
  <si>
    <t>hsIflsThreshUsers</t>
  </si>
  <si>
    <t>hsIflsTrigger_fromFach</t>
  </si>
  <si>
    <t>hsIflsTrigger_fromUra</t>
  </si>
  <si>
    <t>iFCong</t>
  </si>
  <si>
    <t>iFHyst</t>
  </si>
  <si>
    <t>iflsCpichEcnoThresh</t>
  </si>
  <si>
    <t>iflsMode</t>
  </si>
  <si>
    <t>iflsRedirectUarfcn</t>
  </si>
  <si>
    <t>inactivityTimeMultiPsInteractive</t>
  </si>
  <si>
    <t>inactivityTimer</t>
  </si>
  <si>
    <t>inactivityTimerEnhUeDrx</t>
  </si>
  <si>
    <t>inactivityTimerPch</t>
  </si>
  <si>
    <t>individualOffset</t>
  </si>
  <si>
    <t>interFreqFddMeasIndicator</t>
  </si>
  <si>
    <t>interPwrMax</t>
  </si>
  <si>
    <t>interRate</t>
  </si>
  <si>
    <t>iubLinkRef</t>
  </si>
  <si>
    <t>lac</t>
  </si>
  <si>
    <t>loadBasedHoSupport</t>
  </si>
  <si>
    <t>loadBasedHoType</t>
  </si>
  <si>
    <t>loadSharingGsmFraction</t>
  </si>
  <si>
    <t>loadSharingGsmThreshold</t>
  </si>
  <si>
    <t>loadSharingMargin</t>
  </si>
  <si>
    <t>maximumTransmissionPower</t>
  </si>
  <si>
    <t>maxPwrMax</t>
  </si>
  <si>
    <t>maxRate</t>
  </si>
  <si>
    <t>maxTxPowerUl</t>
  </si>
  <si>
    <t>minimumRate</t>
  </si>
  <si>
    <t>minPwrMax</t>
  </si>
  <si>
    <t>minPwrRl</t>
  </si>
  <si>
    <t>nOutSyncInd</t>
  </si>
  <si>
    <t>pagingPermAccessCtrl_locRegAcb</t>
  </si>
  <si>
    <t>pagingPermAccessCtrl_locRegRestr</t>
  </si>
  <si>
    <t>pagingPermAccessCtrl_pagingRespRestr</t>
  </si>
  <si>
    <t>pathlossThreshold</t>
  </si>
  <si>
    <t>primaryCpichPower</t>
  </si>
  <si>
    <t>primarySchPower</t>
  </si>
  <si>
    <t>primaryScramblingCode</t>
  </si>
  <si>
    <t>pwrAdm</t>
  </si>
  <si>
    <t>pwrLoadThresholdDlSpeech_amr12200</t>
  </si>
  <si>
    <t>pwrLoadThresholdDlSpeech_amr5900</t>
  </si>
  <si>
    <t>pwrLoadThresholdDlSpeech_amr7950</t>
  </si>
  <si>
    <t>pwrLoadThresholdDlSpeech_amrWb12650</t>
  </si>
  <si>
    <t>pwrLoadThresholdDlSpeech_amrWb8850</t>
  </si>
  <si>
    <t>qHyst1</t>
  </si>
  <si>
    <t>qHyst2</t>
  </si>
  <si>
    <t>qQualMin</t>
  </si>
  <si>
    <t>qualMeasQuantity</t>
  </si>
  <si>
    <t>rac</t>
  </si>
  <si>
    <t>rateSelectionPsInteractive_channelType</t>
  </si>
  <si>
    <t>rateSelectionPsInteractive_dlPrefRate</t>
  </si>
  <si>
    <t>rateSelectionPsInteractive_ulPrefRate</t>
  </si>
  <si>
    <t>redirectUarfcn</t>
  </si>
  <si>
    <t>releaseRedirect</t>
  </si>
  <si>
    <t>releaseRedirectEutraTriggers_csFallbackCsRelease</t>
  </si>
  <si>
    <t>releaseRedirectEutraTriggers_csFallbackDchToFach</t>
  </si>
  <si>
    <t>releaseRedirectEutraTriggers_dchToFach</t>
  </si>
  <si>
    <t>releaseRedirectEutraTriggers_fachToUra</t>
  </si>
  <si>
    <t>releaseRedirectEutraTriggers_fastDormancy</t>
  </si>
  <si>
    <t>releaseRedirectEutraTriggers_normalRelease</t>
  </si>
  <si>
    <t>releaseRedirectHsIfls</t>
  </si>
  <si>
    <t>reportingRange1a</t>
  </si>
  <si>
    <t>reportingRange1b</t>
  </si>
  <si>
    <t>rlFailureT</t>
  </si>
  <si>
    <t>rrcLcEnabled</t>
  </si>
  <si>
    <t>sac</t>
  </si>
  <si>
    <t>secondaryCpichPower</t>
  </si>
  <si>
    <t>secondarySchPower</t>
  </si>
  <si>
    <t>servDiffRrcAdmHighPrioProfile</t>
  </si>
  <si>
    <t>serviceRestrictions_csVideoCalls</t>
  </si>
  <si>
    <t>sf128Adm</t>
  </si>
  <si>
    <t>sf16Adm</t>
  </si>
  <si>
    <t>sf16AdmUl</t>
  </si>
  <si>
    <t>sf16gAdm</t>
  </si>
  <si>
    <t>sf32Adm</t>
  </si>
  <si>
    <t>sf4AdmUl</t>
  </si>
  <si>
    <t>sf64AdmUl</t>
  </si>
  <si>
    <t>sf8Adm</t>
  </si>
  <si>
    <t>sf8AdmUl</t>
  </si>
  <si>
    <t>sf8gAdmUl</t>
  </si>
  <si>
    <t>sHcsRat</t>
  </si>
  <si>
    <t>sib1PlmnScopeValueTag</t>
  </si>
  <si>
    <t>sInterSearch</t>
  </si>
  <si>
    <t>sIntraSearch</t>
  </si>
  <si>
    <t>spare</t>
  </si>
  <si>
    <t>spareA</t>
  </si>
  <si>
    <t>sRatSearch</t>
  </si>
  <si>
    <t>srbAdmExempt</t>
  </si>
  <si>
    <t>standAloneSrbSelector</t>
  </si>
  <si>
    <t>tCell</t>
  </si>
  <si>
    <t>timeToTrigger1a</t>
  </si>
  <si>
    <t>timeToTrigger1b</t>
  </si>
  <si>
    <t>transmissionScheme</t>
  </si>
  <si>
    <t>treSelection</t>
  </si>
  <si>
    <t>uarfcnDl</t>
  </si>
  <si>
    <t>uarfcnUl</t>
  </si>
  <si>
    <t>uraList</t>
  </si>
  <si>
    <t>usedFreqThresh2dEcno</t>
  </si>
  <si>
    <t>usedFreqThresh2dRscp</t>
  </si>
  <si>
    <t>dlCodePowerCmEnabled</t>
  </si>
  <si>
    <t>eulMcServingCellUsersAdmTti2</t>
  </si>
  <si>
    <t>primaryTpsCell</t>
  </si>
  <si>
    <t>rwrEutraCc</t>
  </si>
  <si>
    <t>tpsCellThresholds_tpsCellThreshEnabled</t>
  </si>
  <si>
    <t>tpsCellThresholds_tpsLockThreshold</t>
  </si>
  <si>
    <t>tpsCellThresholds_tpsUnlockThreshold</t>
  </si>
  <si>
    <t>rachOverloadProtect</t>
  </si>
  <si>
    <t>ifIratHoPsIntHsEnabled</t>
  </si>
  <si>
    <t>cellUpdateConfirmCsInitRepeat</t>
  </si>
  <si>
    <t>cellUpdateConfirmPsInitRepeat</t>
  </si>
  <si>
    <t>lteMeasEnabled</t>
  </si>
  <si>
    <t>psHoToLteEnabled</t>
  </si>
  <si>
    <t>absPrioCellRes_measIndFach</t>
  </si>
  <si>
    <t>mocnCellProfileRef</t>
  </si>
  <si>
    <t>0 0 0 0 0 0 0 0 0 0 0 0 0 0 0 0</t>
  </si>
  <si>
    <t>IubLink=Iub_ULA781</t>
  </si>
  <si>
    <t>0 0 0 0 0 0 0 0 0 0</t>
  </si>
  <si>
    <t>10014 10015</t>
  </si>
  <si>
    <t>MocnCellProfile=73001</t>
  </si>
  <si>
    <t>availabilityStatus</t>
  </si>
  <si>
    <t>cEdchResourcesEai</t>
  </si>
  <si>
    <t>deltaCqi</t>
  </si>
  <si>
    <t>eAiCapable</t>
  </si>
  <si>
    <t>eulFachCapable</t>
  </si>
  <si>
    <t>initDpcchPower</t>
  </si>
  <si>
    <t>initFdpchPower</t>
  </si>
  <si>
    <t>initInterferenceUl</t>
  </si>
  <si>
    <t>maxCcchTime</t>
  </si>
  <si>
    <t>maxCollisionResTime</t>
  </si>
  <si>
    <t>numPreambleSignatures</t>
  </si>
  <si>
    <t>ulSirTarget</t>
  </si>
  <si>
    <t>aichPower</t>
  </si>
  <si>
    <t>aichTransmissionTiming</t>
  </si>
  <si>
    <t>constantValueCprach</t>
  </si>
  <si>
    <t>increasedRachCoverageEnabled</t>
  </si>
  <si>
    <t>maxPreambleCycle</t>
  </si>
  <si>
    <t>powerOffsetP0</t>
  </si>
  <si>
    <t>powerOffsetPpm</t>
  </si>
  <si>
    <t>preambleRetransMax</t>
  </si>
  <si>
    <t>preambleSignatures</t>
  </si>
  <si>
    <t>scramblingCodeWordNo</t>
  </si>
  <si>
    <t>spreadingFactor</t>
  </si>
  <si>
    <t>subChannelNo</t>
  </si>
  <si>
    <t>nb01Max</t>
  </si>
  <si>
    <t>nb01Min</t>
  </si>
  <si>
    <t>pchPower</t>
  </si>
  <si>
    <t>pichPower</t>
  </si>
  <si>
    <t>sccpchOffset</t>
  </si>
  <si>
    <t>codeThresholdPdu656</t>
  </si>
  <si>
    <t>cqiFeedbackCycle</t>
  </si>
  <si>
    <t>deltaAck1</t>
  </si>
  <si>
    <t>deltaAck2</t>
  </si>
  <si>
    <t>deltaCqi1</t>
  </si>
  <si>
    <t>deltaCqi2</t>
  </si>
  <si>
    <t>deltaNack1</t>
  </si>
  <si>
    <t>deltaNack2</t>
  </si>
  <si>
    <t>enhancedL2Support</t>
  </si>
  <si>
    <t>enhUeDrxSupport</t>
  </si>
  <si>
    <t>hsAqmCongCtrlSpiSupport</t>
  </si>
  <si>
    <t>hsAqmCongCtrlSupport</t>
  </si>
  <si>
    <t>hsFachSupport</t>
  </si>
  <si>
    <t>hsMeasurementPowerOffset</t>
  </si>
  <si>
    <t>initialAckNackRepetitionFactor</t>
  </si>
  <si>
    <t>initialCqiRepetitionFactor</t>
  </si>
  <si>
    <t>numHsPdschCodes</t>
  </si>
  <si>
    <t>numHsScchCodes</t>
  </si>
  <si>
    <t>qam64MimoSupport</t>
  </si>
  <si>
    <t>qam64Support</t>
  </si>
  <si>
    <t>maxFach1Power</t>
  </si>
  <si>
    <t>maxFach2Power</t>
  </si>
  <si>
    <t>pOffset1Fach</t>
  </si>
  <si>
    <t>pOffset3Fach</t>
  </si>
  <si>
    <t>edchTti2Support</t>
  </si>
  <si>
    <t>eulDchBalancingEnabled</t>
  </si>
  <si>
    <t>eulDchBalancingLoad</t>
  </si>
  <si>
    <t>eulDchBalancingOverload</t>
  </si>
  <si>
    <t>eulDchBalancingReportPeriod</t>
  </si>
  <si>
    <t>eulDchBalancingSupport</t>
  </si>
  <si>
    <t>eulDchBalancingSuspendDownSw</t>
  </si>
  <si>
    <t>eulDchBalancingTimerNg</t>
  </si>
  <si>
    <t>eulLoadTriggeredSoftCong</t>
  </si>
  <si>
    <t>eulMaxTargetRtwp</t>
  </si>
  <si>
    <t>eulTdSchedulingSupport</t>
  </si>
  <si>
    <t>improvedL2Support</t>
  </si>
  <si>
    <t>numEagchCodes</t>
  </si>
  <si>
    <t>numEhichErgchCodes</t>
  </si>
  <si>
    <t>pathlossThresholdEulTti2</t>
  </si>
  <si>
    <t>releaseAseUlNg</t>
  </si>
  <si>
    <t>threshEulTti2Ecno</t>
  </si>
  <si>
    <t>RUS01 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</si>
</sst>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sz val="10"/>
      <color theme="1"/>
      <name val="MS Sans Serif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2" borderId="0" xfId="0" applyFont="1" applyFill="1" applyAlignment="1">
      <alignment textRotation="180"/>
    </xf>
    <xf numFmtId="0" fontId="4" fillId="0" borderId="0" xfId="1" applyFont="1" applyAlignment="1">
      <alignment textRotation="180"/>
    </xf>
    <xf numFmtId="0" fontId="0" fillId="0" borderId="0" xfId="0" applyAlignment="1">
      <alignment textRotation="180"/>
    </xf>
    <xf numFmtId="0" fontId="5" fillId="3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6" fillId="4" borderId="0" xfId="1" applyFont="1" applyFill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textRotation="180"/>
    </xf>
    <xf numFmtId="0" fontId="6" fillId="0" borderId="0" xfId="1" quotePrefix="1" applyFont="1" applyAlignment="1">
      <alignment horizontal="center"/>
    </xf>
    <xf numFmtId="0" fontId="7" fillId="0" borderId="0" xfId="1" applyFont="1" applyAlignment="1">
      <alignment textRotation="180"/>
    </xf>
    <xf numFmtId="0" fontId="7" fillId="0" borderId="0" xfId="3" applyFont="1" applyAlignment="1">
      <alignment textRotation="180"/>
    </xf>
    <xf numFmtId="0" fontId="5" fillId="0" borderId="0" xfId="1" applyFont="1" applyAlignment="1">
      <alignment horizontal="center" vertical="center"/>
    </xf>
    <xf numFmtId="0" fontId="5" fillId="0" borderId="0" xfId="1" quotePrefix="1" applyFont="1" applyAlignment="1">
      <alignment horizontal="center"/>
    </xf>
    <xf numFmtId="0" fontId="7" fillId="5" borderId="0" xfId="1" applyFont="1" applyFill="1" applyAlignment="1">
      <alignment textRotation="180"/>
    </xf>
    <xf numFmtId="0" fontId="4" fillId="5" borderId="0" xfId="1" applyFont="1" applyFill="1" applyAlignment="1">
      <alignment textRotation="180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4" applyFont="1" applyAlignment="1">
      <alignment textRotation="180"/>
    </xf>
    <xf numFmtId="0" fontId="5" fillId="6" borderId="0" xfId="1" applyFont="1" applyFill="1" applyAlignment="1">
      <alignment horizontal="center"/>
    </xf>
    <xf numFmtId="0" fontId="7" fillId="6" borderId="0" xfId="1" applyFont="1" applyFill="1" applyAlignment="1">
      <alignment textRotation="180"/>
    </xf>
    <xf numFmtId="0" fontId="7" fillId="6" borderId="0" xfId="2" applyFont="1" applyFill="1" applyAlignment="1">
      <alignment textRotation="180"/>
    </xf>
    <xf numFmtId="0" fontId="4" fillId="6" borderId="0" xfId="1" applyFont="1" applyFill="1" applyAlignment="1">
      <alignment textRotation="180"/>
    </xf>
    <xf numFmtId="0" fontId="7" fillId="6" borderId="0" xfId="4" applyFont="1" applyFill="1" applyAlignment="1">
      <alignment textRotation="180"/>
    </xf>
  </cellXfs>
  <cellStyles count="5">
    <cellStyle name="Normal" xfId="0" builtinId="0"/>
    <cellStyle name="Normal 172" xfId="2" xr:uid="{B4E57848-AABA-4490-B5BE-58621C32CD11}"/>
    <cellStyle name="Normal 175" xfId="1" xr:uid="{43F51F44-458A-46C5-B88E-39EFB96C7849}"/>
    <cellStyle name="Normal 2 10" xfId="4" xr:uid="{2C723194-41AC-4BB4-81F9-F7AED4D0E465}"/>
    <cellStyle name="Normal 6 2" xfId="3" xr:uid="{33F635B6-B831-4493-9236-CE5F3546404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2F82-C089-470E-8E54-39EA656AC547}">
  <dimension ref="A1:U7"/>
  <sheetViews>
    <sheetView workbookViewId="0">
      <selection activeCell="U1" sqref="U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8" width="3" bestFit="1" customWidth="1"/>
    <col min="9" max="9" width="3.85546875" bestFit="1" customWidth="1"/>
    <col min="10" max="11" width="3" bestFit="1" customWidth="1"/>
    <col min="12" max="12" width="4.85546875" bestFit="1" customWidth="1"/>
    <col min="13" max="13" width="3" bestFit="1" customWidth="1"/>
    <col min="14" max="14" width="4.42578125" bestFit="1" customWidth="1"/>
    <col min="15" max="18" width="3" bestFit="1" customWidth="1"/>
    <col min="19" max="19" width="3.85546875" bestFit="1" customWidth="1"/>
    <col min="20" max="20" width="3" bestFit="1" customWidth="1"/>
    <col min="21" max="21" width="3.42578125" bestFit="1" customWidth="1"/>
  </cols>
  <sheetData>
    <row r="1" spans="1:21" s="5" customFormat="1" ht="156">
      <c r="A1" s="12" t="s">
        <v>23</v>
      </c>
      <c r="B1" s="12" t="s">
        <v>61</v>
      </c>
      <c r="C1" s="23" t="s">
        <v>24</v>
      </c>
      <c r="D1" s="4" t="s">
        <v>252</v>
      </c>
      <c r="E1" s="4" t="s">
        <v>692</v>
      </c>
      <c r="F1" s="25" t="s">
        <v>693</v>
      </c>
      <c r="G1" s="25" t="s">
        <v>694</v>
      </c>
      <c r="H1" s="25" t="s">
        <v>695</v>
      </c>
      <c r="I1" s="25" t="s">
        <v>696</v>
      </c>
      <c r="J1" s="4" t="s">
        <v>697</v>
      </c>
      <c r="K1" s="25" t="s">
        <v>698</v>
      </c>
      <c r="L1" s="25" t="s">
        <v>699</v>
      </c>
      <c r="M1" s="25" t="s">
        <v>700</v>
      </c>
      <c r="N1" s="25" t="s">
        <v>701</v>
      </c>
      <c r="O1" s="4" t="s">
        <v>702</v>
      </c>
      <c r="P1" s="4" t="s">
        <v>703</v>
      </c>
      <c r="Q1" s="25" t="s">
        <v>704</v>
      </c>
      <c r="R1" s="25" t="s">
        <v>705</v>
      </c>
      <c r="S1" s="25" t="s">
        <v>706</v>
      </c>
      <c r="T1" s="25" t="s">
        <v>707</v>
      </c>
      <c r="U1" s="25" t="s">
        <v>708</v>
      </c>
    </row>
    <row r="2" spans="1:21">
      <c r="A2" s="7" t="s">
        <v>29</v>
      </c>
      <c r="B2" s="7" t="s">
        <v>14</v>
      </c>
      <c r="C2" s="7" t="s">
        <v>30</v>
      </c>
      <c r="D2" s="1">
        <v>1</v>
      </c>
      <c r="E2" s="1">
        <v>1</v>
      </c>
      <c r="F2" s="1">
        <v>1</v>
      </c>
      <c r="G2" s="1">
        <v>32</v>
      </c>
      <c r="H2" s="1">
        <v>0</v>
      </c>
      <c r="I2" s="1">
        <v>200</v>
      </c>
      <c r="J2" s="1"/>
      <c r="K2" s="1">
        <v>0</v>
      </c>
      <c r="L2" s="1">
        <v>1000</v>
      </c>
      <c r="M2" s="1">
        <v>0</v>
      </c>
      <c r="N2" s="1">
        <v>-499</v>
      </c>
      <c r="O2" s="1"/>
      <c r="P2" s="1"/>
      <c r="Q2" s="1">
        <v>4</v>
      </c>
      <c r="R2" s="1">
        <v>4</v>
      </c>
      <c r="S2" s="1">
        <v>120</v>
      </c>
      <c r="T2" s="1">
        <v>3</v>
      </c>
      <c r="U2" s="1">
        <v>-24</v>
      </c>
    </row>
    <row r="3" spans="1:21">
      <c r="A3" s="7" t="s">
        <v>29</v>
      </c>
      <c r="B3" s="7" t="s">
        <v>14</v>
      </c>
      <c r="C3" s="7" t="s">
        <v>34</v>
      </c>
      <c r="D3" s="1">
        <v>1</v>
      </c>
      <c r="E3" s="1">
        <v>1</v>
      </c>
      <c r="F3" s="1">
        <v>1</v>
      </c>
      <c r="G3" s="1">
        <v>32</v>
      </c>
      <c r="H3" s="1">
        <v>0</v>
      </c>
      <c r="I3" s="1">
        <v>200</v>
      </c>
      <c r="J3" s="1"/>
      <c r="K3" s="1">
        <v>0</v>
      </c>
      <c r="L3" s="1">
        <v>1000</v>
      </c>
      <c r="M3" s="1">
        <v>0</v>
      </c>
      <c r="N3" s="1">
        <v>-499</v>
      </c>
      <c r="O3" s="1"/>
      <c r="P3" s="1"/>
      <c r="Q3" s="1">
        <v>4</v>
      </c>
      <c r="R3" s="1">
        <v>4</v>
      </c>
      <c r="S3" s="1">
        <v>120</v>
      </c>
      <c r="T3" s="1">
        <v>3</v>
      </c>
      <c r="U3" s="1">
        <v>-24</v>
      </c>
    </row>
    <row r="4" spans="1:21">
      <c r="A4" s="7" t="s">
        <v>29</v>
      </c>
      <c r="B4" s="7" t="s">
        <v>14</v>
      </c>
      <c r="C4" s="7" t="s">
        <v>35</v>
      </c>
      <c r="D4" s="1">
        <v>1</v>
      </c>
      <c r="E4" s="1">
        <v>1</v>
      </c>
      <c r="F4" s="1">
        <v>1</v>
      </c>
      <c r="G4" s="1">
        <v>32</v>
      </c>
      <c r="H4" s="1">
        <v>0</v>
      </c>
      <c r="I4" s="1">
        <v>200</v>
      </c>
      <c r="J4" s="1"/>
      <c r="K4" s="1">
        <v>0</v>
      </c>
      <c r="L4" s="1">
        <v>1000</v>
      </c>
      <c r="M4" s="1">
        <v>0</v>
      </c>
      <c r="N4" s="1">
        <v>-499</v>
      </c>
      <c r="O4" s="1"/>
      <c r="P4" s="1"/>
      <c r="Q4" s="1">
        <v>4</v>
      </c>
      <c r="R4" s="1">
        <v>4</v>
      </c>
      <c r="S4" s="1">
        <v>120</v>
      </c>
      <c r="T4" s="1">
        <v>3</v>
      </c>
      <c r="U4" s="1">
        <v>-24</v>
      </c>
    </row>
    <row r="5" spans="1:21">
      <c r="A5" s="7" t="s">
        <v>29</v>
      </c>
      <c r="B5" s="7" t="s">
        <v>14</v>
      </c>
      <c r="C5" s="7" t="s">
        <v>48</v>
      </c>
      <c r="D5" s="1">
        <v>1</v>
      </c>
      <c r="E5" s="1">
        <v>1</v>
      </c>
      <c r="F5" s="1">
        <v>1</v>
      </c>
      <c r="G5" s="1">
        <v>32</v>
      </c>
      <c r="H5" s="1">
        <v>0</v>
      </c>
      <c r="I5" s="1">
        <v>200</v>
      </c>
      <c r="J5" s="1">
        <v>1</v>
      </c>
      <c r="K5" s="1">
        <v>0</v>
      </c>
      <c r="L5" s="1">
        <v>1000</v>
      </c>
      <c r="M5" s="1">
        <v>0</v>
      </c>
      <c r="N5" s="1">
        <v>-499</v>
      </c>
      <c r="O5" s="1">
        <v>1</v>
      </c>
      <c r="P5" s="1">
        <v>1</v>
      </c>
      <c r="Q5" s="1">
        <v>4</v>
      </c>
      <c r="R5" s="1">
        <v>4</v>
      </c>
      <c r="S5" s="1">
        <v>120</v>
      </c>
      <c r="T5" s="1">
        <v>3</v>
      </c>
      <c r="U5" s="1">
        <v>-24</v>
      </c>
    </row>
    <row r="6" spans="1:21">
      <c r="A6" s="7" t="s">
        <v>29</v>
      </c>
      <c r="B6" s="7" t="s">
        <v>14</v>
      </c>
      <c r="C6" s="7" t="s">
        <v>49</v>
      </c>
      <c r="D6" s="1">
        <v>1</v>
      </c>
      <c r="E6" s="1">
        <v>1</v>
      </c>
      <c r="F6" s="1">
        <v>1</v>
      </c>
      <c r="G6" s="1">
        <v>32</v>
      </c>
      <c r="H6" s="1">
        <v>0</v>
      </c>
      <c r="I6" s="1">
        <v>200</v>
      </c>
      <c r="J6" s="1">
        <v>1</v>
      </c>
      <c r="K6" s="1">
        <v>0</v>
      </c>
      <c r="L6" s="1">
        <v>1000</v>
      </c>
      <c r="M6" s="1">
        <v>0</v>
      </c>
      <c r="N6" s="1">
        <v>-499</v>
      </c>
      <c r="O6" s="1">
        <v>1</v>
      </c>
      <c r="P6" s="1">
        <v>1</v>
      </c>
      <c r="Q6" s="1">
        <v>4</v>
      </c>
      <c r="R6" s="1">
        <v>4</v>
      </c>
      <c r="S6" s="1">
        <v>120</v>
      </c>
      <c r="T6" s="1">
        <v>3</v>
      </c>
      <c r="U6" s="1">
        <v>-24</v>
      </c>
    </row>
    <row r="7" spans="1:21">
      <c r="A7" s="7" t="s">
        <v>29</v>
      </c>
      <c r="B7" s="7" t="s">
        <v>14</v>
      </c>
      <c r="C7" s="7" t="s">
        <v>50</v>
      </c>
      <c r="D7" s="1">
        <v>1</v>
      </c>
      <c r="E7" s="1">
        <v>1</v>
      </c>
      <c r="F7" s="1">
        <v>1</v>
      </c>
      <c r="G7" s="1">
        <v>32</v>
      </c>
      <c r="H7" s="1">
        <v>0</v>
      </c>
      <c r="I7" s="1">
        <v>200</v>
      </c>
      <c r="J7" s="1">
        <v>1</v>
      </c>
      <c r="K7" s="1">
        <v>0</v>
      </c>
      <c r="L7" s="1">
        <v>1000</v>
      </c>
      <c r="M7" s="1">
        <v>0</v>
      </c>
      <c r="N7" s="1">
        <v>-499</v>
      </c>
      <c r="O7" s="1">
        <v>1</v>
      </c>
      <c r="P7" s="1">
        <v>1</v>
      </c>
      <c r="Q7" s="1">
        <v>4</v>
      </c>
      <c r="R7" s="1">
        <v>4</v>
      </c>
      <c r="S7" s="1">
        <v>120</v>
      </c>
      <c r="T7" s="1">
        <v>3</v>
      </c>
      <c r="U7" s="1">
        <v>-24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10D6-7BB4-4B1D-9C4B-C4ADB3157612}">
  <dimension ref="A1:L7"/>
  <sheetViews>
    <sheetView workbookViewId="0">
      <selection activeCell="I1" sqref="I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9" width="3" bestFit="1" customWidth="1"/>
  </cols>
  <sheetData>
    <row r="1" spans="1:12" s="5" customFormat="1" ht="88.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688</v>
      </c>
      <c r="F1" s="25" t="s">
        <v>689</v>
      </c>
      <c r="G1" s="25" t="s">
        <v>690</v>
      </c>
      <c r="H1" s="25" t="s">
        <v>691</v>
      </c>
      <c r="I1" s="25" t="s">
        <v>667</v>
      </c>
      <c r="J1" s="4"/>
      <c r="K1" s="4"/>
      <c r="L1" s="4"/>
    </row>
    <row r="2" spans="1:12">
      <c r="A2" s="7" t="s">
        <v>29</v>
      </c>
      <c r="B2" s="7" t="s">
        <v>14</v>
      </c>
      <c r="C2" s="7" t="s">
        <v>30</v>
      </c>
      <c r="D2" s="1">
        <v>1</v>
      </c>
      <c r="E2" s="1">
        <v>18</v>
      </c>
      <c r="F2" s="1">
        <v>15</v>
      </c>
      <c r="G2" s="1">
        <v>0</v>
      </c>
      <c r="H2" s="1">
        <v>0</v>
      </c>
      <c r="I2" s="1">
        <v>0</v>
      </c>
      <c r="J2" s="1"/>
      <c r="K2" s="1"/>
      <c r="L2" s="2"/>
    </row>
    <row r="3" spans="1:12">
      <c r="A3" s="7" t="s">
        <v>29</v>
      </c>
      <c r="B3" s="7" t="s">
        <v>14</v>
      </c>
      <c r="C3" s="7" t="s">
        <v>34</v>
      </c>
      <c r="D3" s="1">
        <v>1</v>
      </c>
      <c r="E3" s="1">
        <v>18</v>
      </c>
      <c r="F3" s="1">
        <v>15</v>
      </c>
      <c r="G3" s="1">
        <v>0</v>
      </c>
      <c r="H3" s="1">
        <v>0</v>
      </c>
      <c r="I3" s="1">
        <v>0</v>
      </c>
      <c r="J3" s="1"/>
      <c r="K3" s="1"/>
      <c r="L3" s="1"/>
    </row>
    <row r="4" spans="1:12">
      <c r="A4" s="7" t="s">
        <v>29</v>
      </c>
      <c r="B4" s="7" t="s">
        <v>14</v>
      </c>
      <c r="C4" s="7" t="s">
        <v>35</v>
      </c>
      <c r="D4" s="1">
        <v>1</v>
      </c>
      <c r="E4" s="1">
        <v>18</v>
      </c>
      <c r="F4" s="1">
        <v>15</v>
      </c>
      <c r="G4" s="1">
        <v>0</v>
      </c>
      <c r="H4" s="1">
        <v>0</v>
      </c>
      <c r="I4" s="1">
        <v>0</v>
      </c>
      <c r="J4" s="1"/>
      <c r="K4" s="1"/>
      <c r="L4" s="1"/>
    </row>
    <row r="5" spans="1:12">
      <c r="A5" s="7" t="s">
        <v>29</v>
      </c>
      <c r="B5" s="7" t="s">
        <v>14</v>
      </c>
      <c r="C5" s="7" t="s">
        <v>48</v>
      </c>
      <c r="D5" s="1">
        <v>1</v>
      </c>
      <c r="E5" s="1">
        <v>18</v>
      </c>
      <c r="F5" s="1">
        <v>15</v>
      </c>
      <c r="G5" s="1">
        <v>0</v>
      </c>
      <c r="H5" s="1">
        <v>0</v>
      </c>
      <c r="I5" s="1">
        <v>0</v>
      </c>
      <c r="J5" s="1"/>
      <c r="K5" s="1"/>
      <c r="L5" s="1"/>
    </row>
    <row r="6" spans="1:12">
      <c r="A6" s="7" t="s">
        <v>29</v>
      </c>
      <c r="B6" s="7" t="s">
        <v>14</v>
      </c>
      <c r="C6" s="7" t="s">
        <v>49</v>
      </c>
      <c r="D6" s="1">
        <v>1</v>
      </c>
      <c r="E6" s="1">
        <v>18</v>
      </c>
      <c r="F6" s="1">
        <v>15</v>
      </c>
      <c r="G6" s="1">
        <v>0</v>
      </c>
      <c r="H6" s="1">
        <v>0</v>
      </c>
      <c r="I6" s="1">
        <v>0</v>
      </c>
      <c r="J6" s="1"/>
      <c r="K6" s="1"/>
      <c r="L6" s="1"/>
    </row>
    <row r="7" spans="1:12">
      <c r="A7" s="7" t="s">
        <v>29</v>
      </c>
      <c r="B7" s="7" t="s">
        <v>14</v>
      </c>
      <c r="C7" s="7" t="s">
        <v>50</v>
      </c>
      <c r="D7" s="1">
        <v>1</v>
      </c>
      <c r="E7" s="1">
        <v>18</v>
      </c>
      <c r="F7" s="1">
        <v>15</v>
      </c>
      <c r="G7" s="1">
        <v>0</v>
      </c>
      <c r="H7" s="1">
        <v>0</v>
      </c>
      <c r="I7" s="1">
        <v>0</v>
      </c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9E76-6EC0-45FD-AE39-7E837A3F8178}">
  <dimension ref="A1:X7"/>
  <sheetViews>
    <sheetView workbookViewId="0">
      <selection activeCell="V1" sqref="V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17" width="3" bestFit="1" customWidth="1"/>
    <col min="18" max="18" width="3.85546875" bestFit="1" customWidth="1"/>
    <col min="19" max="24" width="3" bestFit="1" customWidth="1"/>
  </cols>
  <sheetData>
    <row r="1" spans="1:24" s="5" customFormat="1" ht="141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668</v>
      </c>
      <c r="F1" s="25" t="s">
        <v>669</v>
      </c>
      <c r="G1" s="25" t="s">
        <v>670</v>
      </c>
      <c r="H1" s="25" t="s">
        <v>671</v>
      </c>
      <c r="I1" s="25" t="s">
        <v>672</v>
      </c>
      <c r="J1" s="25" t="s">
        <v>673</v>
      </c>
      <c r="K1" s="25" t="s">
        <v>674</v>
      </c>
      <c r="L1" s="25" t="s">
        <v>675</v>
      </c>
      <c r="M1" s="4" t="s">
        <v>676</v>
      </c>
      <c r="N1" s="4" t="s">
        <v>677</v>
      </c>
      <c r="O1" s="4" t="s">
        <v>678</v>
      </c>
      <c r="P1" s="4" t="s">
        <v>679</v>
      </c>
      <c r="Q1" s="4" t="s">
        <v>680</v>
      </c>
      <c r="R1" s="25" t="s">
        <v>681</v>
      </c>
      <c r="S1" s="25" t="s">
        <v>682</v>
      </c>
      <c r="T1" s="25" t="s">
        <v>683</v>
      </c>
      <c r="U1" s="25" t="s">
        <v>684</v>
      </c>
      <c r="V1" s="25" t="s">
        <v>685</v>
      </c>
      <c r="W1" s="4" t="s">
        <v>686</v>
      </c>
      <c r="X1" s="4" t="s">
        <v>687</v>
      </c>
    </row>
    <row r="2" spans="1:24">
      <c r="A2" s="7" t="s">
        <v>29</v>
      </c>
      <c r="B2" s="7" t="s">
        <v>14</v>
      </c>
      <c r="C2" s="7" t="s">
        <v>30</v>
      </c>
      <c r="D2" s="1">
        <v>1</v>
      </c>
      <c r="E2" s="1">
        <v>6</v>
      </c>
      <c r="F2" s="1">
        <v>8</v>
      </c>
      <c r="G2" s="1">
        <v>5</v>
      </c>
      <c r="H2" s="1">
        <v>7</v>
      </c>
      <c r="I2" s="1">
        <v>4</v>
      </c>
      <c r="J2" s="1">
        <v>6</v>
      </c>
      <c r="K2" s="1">
        <v>5</v>
      </c>
      <c r="L2" s="2">
        <v>7</v>
      </c>
      <c r="M2" s="1"/>
      <c r="N2" s="1"/>
      <c r="O2" s="1"/>
      <c r="P2" s="1"/>
      <c r="Q2" s="1"/>
      <c r="R2" s="1">
        <v>100</v>
      </c>
      <c r="S2" s="1">
        <v>1</v>
      </c>
      <c r="T2" s="1">
        <v>1</v>
      </c>
      <c r="U2" s="1">
        <v>10</v>
      </c>
      <c r="V2" s="1">
        <v>3</v>
      </c>
      <c r="W2" s="1"/>
      <c r="X2" s="1"/>
    </row>
    <row r="3" spans="1:24">
      <c r="A3" s="7" t="s">
        <v>29</v>
      </c>
      <c r="B3" s="7" t="s">
        <v>14</v>
      </c>
      <c r="C3" s="7" t="s">
        <v>34</v>
      </c>
      <c r="D3" s="1">
        <v>1</v>
      </c>
      <c r="E3" s="1">
        <v>6</v>
      </c>
      <c r="F3" s="1">
        <v>8</v>
      </c>
      <c r="G3" s="1">
        <v>5</v>
      </c>
      <c r="H3" s="1">
        <v>7</v>
      </c>
      <c r="I3" s="1">
        <v>4</v>
      </c>
      <c r="J3" s="1">
        <v>6</v>
      </c>
      <c r="K3" s="1">
        <v>5</v>
      </c>
      <c r="L3" s="1">
        <v>7</v>
      </c>
      <c r="M3" s="1"/>
      <c r="N3" s="1"/>
      <c r="O3" s="1"/>
      <c r="P3" s="1"/>
      <c r="Q3" s="1"/>
      <c r="R3" s="1">
        <v>100</v>
      </c>
      <c r="S3" s="1">
        <v>1</v>
      </c>
      <c r="T3" s="1">
        <v>1</v>
      </c>
      <c r="U3" s="1">
        <v>10</v>
      </c>
      <c r="V3" s="1">
        <v>3</v>
      </c>
      <c r="W3" s="1"/>
      <c r="X3" s="1"/>
    </row>
    <row r="4" spans="1:24">
      <c r="A4" s="7" t="s">
        <v>29</v>
      </c>
      <c r="B4" s="7" t="s">
        <v>14</v>
      </c>
      <c r="C4" s="7" t="s">
        <v>35</v>
      </c>
      <c r="D4" s="1">
        <v>1</v>
      </c>
      <c r="E4" s="1">
        <v>6</v>
      </c>
      <c r="F4" s="1">
        <v>8</v>
      </c>
      <c r="G4" s="1">
        <v>5</v>
      </c>
      <c r="H4" s="1">
        <v>7</v>
      </c>
      <c r="I4" s="1">
        <v>4</v>
      </c>
      <c r="J4" s="1">
        <v>6</v>
      </c>
      <c r="K4" s="1">
        <v>5</v>
      </c>
      <c r="L4" s="1">
        <v>7</v>
      </c>
      <c r="M4" s="1"/>
      <c r="N4" s="1"/>
      <c r="O4" s="1"/>
      <c r="P4" s="1"/>
      <c r="Q4" s="1"/>
      <c r="R4" s="1">
        <v>100</v>
      </c>
      <c r="S4" s="1">
        <v>1</v>
      </c>
      <c r="T4" s="1">
        <v>1</v>
      </c>
      <c r="U4" s="1">
        <v>10</v>
      </c>
      <c r="V4" s="1">
        <v>3</v>
      </c>
      <c r="W4" s="1"/>
      <c r="X4" s="1"/>
    </row>
    <row r="5" spans="1:24">
      <c r="A5" s="7" t="s">
        <v>29</v>
      </c>
      <c r="B5" s="7" t="s">
        <v>14</v>
      </c>
      <c r="C5" s="7" t="s">
        <v>48</v>
      </c>
      <c r="D5" s="1">
        <v>1</v>
      </c>
      <c r="E5" s="1">
        <v>6</v>
      </c>
      <c r="F5" s="1">
        <v>8</v>
      </c>
      <c r="G5" s="1">
        <v>5</v>
      </c>
      <c r="H5" s="1">
        <v>7</v>
      </c>
      <c r="I5" s="1">
        <v>4</v>
      </c>
      <c r="J5" s="1">
        <v>6</v>
      </c>
      <c r="K5" s="1">
        <v>5</v>
      </c>
      <c r="L5" s="1">
        <v>7</v>
      </c>
      <c r="M5" s="1"/>
      <c r="N5" s="1"/>
      <c r="O5" s="1"/>
      <c r="P5" s="1"/>
      <c r="Q5" s="1"/>
      <c r="R5" s="1">
        <v>100</v>
      </c>
      <c r="S5" s="1">
        <v>1</v>
      </c>
      <c r="T5" s="1">
        <v>1</v>
      </c>
      <c r="U5" s="1">
        <v>10</v>
      </c>
      <c r="V5" s="1">
        <v>3</v>
      </c>
      <c r="W5" s="1"/>
      <c r="X5" s="1"/>
    </row>
    <row r="6" spans="1:24">
      <c r="A6" s="7" t="s">
        <v>29</v>
      </c>
      <c r="B6" s="7" t="s">
        <v>14</v>
      </c>
      <c r="C6" s="7" t="s">
        <v>49</v>
      </c>
      <c r="D6" s="1">
        <v>1</v>
      </c>
      <c r="E6" s="1">
        <v>6</v>
      </c>
      <c r="F6" s="1">
        <v>8</v>
      </c>
      <c r="G6" s="1">
        <v>5</v>
      </c>
      <c r="H6" s="1">
        <v>7</v>
      </c>
      <c r="I6" s="1">
        <v>4</v>
      </c>
      <c r="J6" s="1">
        <v>6</v>
      </c>
      <c r="K6" s="1">
        <v>5</v>
      </c>
      <c r="L6" s="1">
        <v>7</v>
      </c>
      <c r="M6" s="1"/>
      <c r="N6" s="1"/>
      <c r="O6" s="1"/>
      <c r="P6" s="1"/>
      <c r="Q6" s="1"/>
      <c r="R6" s="1">
        <v>100</v>
      </c>
      <c r="S6" s="1">
        <v>1</v>
      </c>
      <c r="T6" s="1">
        <v>1</v>
      </c>
      <c r="U6" s="1">
        <v>10</v>
      </c>
      <c r="V6" s="1">
        <v>3</v>
      </c>
      <c r="W6" s="1"/>
      <c r="X6" s="1"/>
    </row>
    <row r="7" spans="1:24">
      <c r="A7" s="7" t="s">
        <v>29</v>
      </c>
      <c r="B7" s="7" t="s">
        <v>14</v>
      </c>
      <c r="C7" s="7" t="s">
        <v>50</v>
      </c>
      <c r="D7" s="1">
        <v>1</v>
      </c>
      <c r="E7" s="1">
        <v>6</v>
      </c>
      <c r="F7" s="1">
        <v>8</v>
      </c>
      <c r="G7" s="1">
        <v>5</v>
      </c>
      <c r="H7" s="1">
        <v>7</v>
      </c>
      <c r="I7" s="1">
        <v>4</v>
      </c>
      <c r="J7" s="1">
        <v>6</v>
      </c>
      <c r="K7" s="1">
        <v>5</v>
      </c>
      <c r="L7" s="1">
        <v>7</v>
      </c>
      <c r="M7" s="1"/>
      <c r="N7" s="1"/>
      <c r="O7" s="1"/>
      <c r="P7" s="1"/>
      <c r="Q7" s="1"/>
      <c r="R7" s="1">
        <v>100</v>
      </c>
      <c r="S7" s="1">
        <v>1</v>
      </c>
      <c r="T7" s="1">
        <v>1</v>
      </c>
      <c r="U7" s="1">
        <v>10</v>
      </c>
      <c r="V7" s="1">
        <v>3</v>
      </c>
      <c r="W7" s="1"/>
      <c r="X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7E83-2A70-463D-A1C3-26C48FF765D5}">
  <dimension ref="A1:L7"/>
  <sheetViews>
    <sheetView workbookViewId="0">
      <selection activeCell="G1" sqref="G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7" width="3" bestFit="1" customWidth="1"/>
  </cols>
  <sheetData>
    <row r="1" spans="1:12" s="5" customFormat="1" ht="88.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665</v>
      </c>
      <c r="F1" s="25" t="s">
        <v>666</v>
      </c>
      <c r="G1" s="25" t="s">
        <v>667</v>
      </c>
      <c r="H1" s="4"/>
      <c r="I1" s="4"/>
      <c r="J1" s="4"/>
      <c r="K1" s="4"/>
      <c r="L1" s="4"/>
    </row>
    <row r="2" spans="1:12">
      <c r="A2" s="7" t="s">
        <v>29</v>
      </c>
      <c r="B2" s="7" t="s">
        <v>14</v>
      </c>
      <c r="C2" s="7" t="s">
        <v>30</v>
      </c>
      <c r="D2" s="1">
        <v>1</v>
      </c>
      <c r="E2" s="1">
        <v>-4</v>
      </c>
      <c r="F2" s="1">
        <v>-7</v>
      </c>
      <c r="G2" s="1">
        <v>20</v>
      </c>
      <c r="H2" s="1"/>
      <c r="I2" s="1"/>
      <c r="J2" s="1"/>
      <c r="K2" s="1"/>
      <c r="L2" s="2"/>
    </row>
    <row r="3" spans="1:12">
      <c r="A3" s="7" t="s">
        <v>29</v>
      </c>
      <c r="B3" s="7" t="s">
        <v>14</v>
      </c>
      <c r="C3" s="7" t="s">
        <v>34</v>
      </c>
      <c r="D3" s="1">
        <v>1</v>
      </c>
      <c r="E3" s="1">
        <v>-4</v>
      </c>
      <c r="F3" s="1">
        <v>-7</v>
      </c>
      <c r="G3" s="1">
        <v>20</v>
      </c>
      <c r="H3" s="1"/>
      <c r="I3" s="1"/>
      <c r="J3" s="1"/>
      <c r="K3" s="1"/>
      <c r="L3" s="1"/>
    </row>
    <row r="4" spans="1:12">
      <c r="A4" s="7" t="s">
        <v>29</v>
      </c>
      <c r="B4" s="7" t="s">
        <v>14</v>
      </c>
      <c r="C4" s="7" t="s">
        <v>35</v>
      </c>
      <c r="D4" s="1">
        <v>1</v>
      </c>
      <c r="E4" s="1">
        <v>-4</v>
      </c>
      <c r="F4" s="1">
        <v>-7</v>
      </c>
      <c r="G4" s="1">
        <v>20</v>
      </c>
      <c r="H4" s="1"/>
      <c r="I4" s="1"/>
      <c r="J4" s="1"/>
      <c r="K4" s="1"/>
      <c r="L4" s="1"/>
    </row>
    <row r="5" spans="1:12">
      <c r="A5" s="7" t="s">
        <v>29</v>
      </c>
      <c r="B5" s="7" t="s">
        <v>14</v>
      </c>
      <c r="C5" s="7" t="s">
        <v>48</v>
      </c>
      <c r="D5" s="1">
        <v>1</v>
      </c>
      <c r="E5" s="1">
        <v>-4</v>
      </c>
      <c r="F5" s="1">
        <v>-7</v>
      </c>
      <c r="G5" s="1">
        <v>20</v>
      </c>
      <c r="H5" s="1"/>
      <c r="I5" s="1"/>
      <c r="J5" s="1"/>
      <c r="K5" s="1"/>
      <c r="L5" s="1"/>
    </row>
    <row r="6" spans="1:12">
      <c r="A6" s="7" t="s">
        <v>29</v>
      </c>
      <c r="B6" s="7" t="s">
        <v>14</v>
      </c>
      <c r="C6" s="7" t="s">
        <v>49</v>
      </c>
      <c r="D6" s="1">
        <v>1</v>
      </c>
      <c r="E6" s="1">
        <v>-4</v>
      </c>
      <c r="F6" s="1">
        <v>-7</v>
      </c>
      <c r="G6" s="1">
        <v>20</v>
      </c>
      <c r="H6" s="1"/>
      <c r="I6" s="1"/>
      <c r="J6" s="1"/>
      <c r="K6" s="1"/>
      <c r="L6" s="1"/>
    </row>
    <row r="7" spans="1:12">
      <c r="A7" s="7" t="s">
        <v>29</v>
      </c>
      <c r="B7" s="7" t="s">
        <v>14</v>
      </c>
      <c r="C7" s="7" t="s">
        <v>50</v>
      </c>
      <c r="D7" s="1">
        <v>1</v>
      </c>
      <c r="E7" s="1">
        <v>-4</v>
      </c>
      <c r="F7" s="1">
        <v>-7</v>
      </c>
      <c r="G7" s="1">
        <v>20</v>
      </c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3F90-B5CF-46AE-A4FF-AF7E98A8041D}">
  <dimension ref="A1:R7"/>
  <sheetViews>
    <sheetView workbookViewId="0">
      <selection activeCell="P1" sqref="P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6" width="3" bestFit="1" customWidth="1"/>
    <col min="7" max="7" width="3.42578125" bestFit="1" customWidth="1"/>
    <col min="8" max="12" width="3" bestFit="1" customWidth="1"/>
    <col min="13" max="13" width="5.85546875" bestFit="1" customWidth="1"/>
    <col min="14" max="15" width="3" bestFit="1" customWidth="1"/>
    <col min="16" max="16" width="4.85546875" bestFit="1" customWidth="1"/>
    <col min="17" max="18" width="3" bestFit="1" customWidth="1"/>
  </cols>
  <sheetData>
    <row r="1" spans="1:18" s="5" customFormat="1" ht="147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651</v>
      </c>
      <c r="F1" s="25" t="s">
        <v>652</v>
      </c>
      <c r="G1" s="25" t="s">
        <v>653</v>
      </c>
      <c r="H1" s="25" t="s">
        <v>654</v>
      </c>
      <c r="I1" s="25" t="s">
        <v>655</v>
      </c>
      <c r="J1" s="25" t="s">
        <v>656</v>
      </c>
      <c r="K1" s="25" t="s">
        <v>657</v>
      </c>
      <c r="L1" s="25" t="s">
        <v>658</v>
      </c>
      <c r="M1" s="25" t="s">
        <v>659</v>
      </c>
      <c r="N1" s="25" t="s">
        <v>660</v>
      </c>
      <c r="O1" s="25" t="s">
        <v>661</v>
      </c>
      <c r="P1" s="25" t="s">
        <v>662</v>
      </c>
      <c r="Q1" s="25" t="s">
        <v>663</v>
      </c>
      <c r="R1" s="25" t="s">
        <v>664</v>
      </c>
    </row>
    <row r="2" spans="1:18">
      <c r="A2" s="7" t="s">
        <v>29</v>
      </c>
      <c r="B2" s="7" t="s">
        <v>14</v>
      </c>
      <c r="C2" s="7" t="s">
        <v>30</v>
      </c>
      <c r="D2" s="1">
        <v>1</v>
      </c>
      <c r="E2" s="1">
        <v>-2</v>
      </c>
      <c r="F2" s="1">
        <v>4</v>
      </c>
      <c r="G2" s="1">
        <v>-19</v>
      </c>
      <c r="H2" s="1">
        <v>0</v>
      </c>
      <c r="I2" s="1">
        <v>4</v>
      </c>
      <c r="J2" s="1">
        <v>3</v>
      </c>
      <c r="K2" s="1">
        <v>-4</v>
      </c>
      <c r="L2" s="2">
        <v>8</v>
      </c>
      <c r="M2" s="1">
        <v>65535</v>
      </c>
      <c r="N2" s="1">
        <v>0</v>
      </c>
      <c r="O2" s="1">
        <v>32</v>
      </c>
      <c r="P2" s="1">
        <v>4095</v>
      </c>
      <c r="Q2" s="1">
        <v>0</v>
      </c>
      <c r="R2" s="1">
        <v>0</v>
      </c>
    </row>
    <row r="3" spans="1:18">
      <c r="A3" s="7" t="s">
        <v>29</v>
      </c>
      <c r="B3" s="7" t="s">
        <v>14</v>
      </c>
      <c r="C3" s="7" t="s">
        <v>34</v>
      </c>
      <c r="D3" s="1">
        <v>1</v>
      </c>
      <c r="E3" s="1">
        <v>-2</v>
      </c>
      <c r="F3" s="1">
        <v>4</v>
      </c>
      <c r="G3" s="1">
        <v>-19</v>
      </c>
      <c r="H3" s="1">
        <v>0</v>
      </c>
      <c r="I3" s="1">
        <v>4</v>
      </c>
      <c r="J3" s="1">
        <v>3</v>
      </c>
      <c r="K3" s="1">
        <v>-4</v>
      </c>
      <c r="L3" s="1">
        <v>8</v>
      </c>
      <c r="M3" s="1">
        <v>65535</v>
      </c>
      <c r="N3" s="1">
        <v>0</v>
      </c>
      <c r="O3" s="1">
        <v>32</v>
      </c>
      <c r="P3" s="1">
        <v>4095</v>
      </c>
      <c r="Q3" s="1">
        <v>0</v>
      </c>
      <c r="R3" s="1">
        <v>0</v>
      </c>
    </row>
    <row r="4" spans="1:18">
      <c r="A4" s="7" t="s">
        <v>29</v>
      </c>
      <c r="B4" s="7" t="s">
        <v>14</v>
      </c>
      <c r="C4" s="7" t="s">
        <v>35</v>
      </c>
      <c r="D4" s="1">
        <v>1</v>
      </c>
      <c r="E4" s="1">
        <v>-2</v>
      </c>
      <c r="F4" s="1">
        <v>4</v>
      </c>
      <c r="G4" s="1">
        <v>-19</v>
      </c>
      <c r="H4" s="1">
        <v>0</v>
      </c>
      <c r="I4" s="1">
        <v>4</v>
      </c>
      <c r="J4" s="1">
        <v>3</v>
      </c>
      <c r="K4" s="1">
        <v>-4</v>
      </c>
      <c r="L4" s="1">
        <v>8</v>
      </c>
      <c r="M4" s="1">
        <v>65535</v>
      </c>
      <c r="N4" s="1">
        <v>0</v>
      </c>
      <c r="O4" s="1">
        <v>32</v>
      </c>
      <c r="P4" s="1">
        <v>4095</v>
      </c>
      <c r="Q4" s="1">
        <v>0</v>
      </c>
      <c r="R4" s="1">
        <v>0</v>
      </c>
    </row>
    <row r="5" spans="1:18">
      <c r="A5" s="7" t="s">
        <v>29</v>
      </c>
      <c r="B5" s="7" t="s">
        <v>14</v>
      </c>
      <c r="C5" s="7" t="s">
        <v>48</v>
      </c>
      <c r="D5" s="1">
        <v>1</v>
      </c>
      <c r="E5" s="1">
        <v>-2</v>
      </c>
      <c r="F5" s="1">
        <v>4</v>
      </c>
      <c r="G5" s="1">
        <v>-19</v>
      </c>
      <c r="H5" s="1">
        <v>0</v>
      </c>
      <c r="I5" s="1">
        <v>4</v>
      </c>
      <c r="J5" s="1">
        <v>3</v>
      </c>
      <c r="K5" s="1">
        <v>-4</v>
      </c>
      <c r="L5" s="1">
        <v>8</v>
      </c>
      <c r="M5" s="1">
        <v>65535</v>
      </c>
      <c r="N5" s="1">
        <v>0</v>
      </c>
      <c r="O5" s="1">
        <v>32</v>
      </c>
      <c r="P5" s="1">
        <v>4095</v>
      </c>
      <c r="Q5" s="1">
        <v>0</v>
      </c>
      <c r="R5" s="1">
        <v>0</v>
      </c>
    </row>
    <row r="6" spans="1:18">
      <c r="A6" s="7" t="s">
        <v>29</v>
      </c>
      <c r="B6" s="7" t="s">
        <v>14</v>
      </c>
      <c r="C6" s="7" t="s">
        <v>49</v>
      </c>
      <c r="D6" s="1">
        <v>1</v>
      </c>
      <c r="E6" s="1">
        <v>-2</v>
      </c>
      <c r="F6" s="1">
        <v>4</v>
      </c>
      <c r="G6" s="1">
        <v>-19</v>
      </c>
      <c r="H6" s="1">
        <v>0</v>
      </c>
      <c r="I6" s="1">
        <v>4</v>
      </c>
      <c r="J6" s="1">
        <v>3</v>
      </c>
      <c r="K6" s="1">
        <v>-4</v>
      </c>
      <c r="L6" s="1">
        <v>8</v>
      </c>
      <c r="M6" s="1">
        <v>65535</v>
      </c>
      <c r="N6" s="1">
        <v>0</v>
      </c>
      <c r="O6" s="1">
        <v>32</v>
      </c>
      <c r="P6" s="1">
        <v>4095</v>
      </c>
      <c r="Q6" s="1">
        <v>0</v>
      </c>
      <c r="R6" s="1">
        <v>0</v>
      </c>
    </row>
    <row r="7" spans="1:18">
      <c r="A7" s="7" t="s">
        <v>29</v>
      </c>
      <c r="B7" s="7" t="s">
        <v>14</v>
      </c>
      <c r="C7" s="7" t="s">
        <v>50</v>
      </c>
      <c r="D7" s="1">
        <v>1</v>
      </c>
      <c r="E7" s="1">
        <v>-2</v>
      </c>
      <c r="F7" s="1">
        <v>4</v>
      </c>
      <c r="G7" s="1">
        <v>-19</v>
      </c>
      <c r="H7" s="1">
        <v>0</v>
      </c>
      <c r="I7" s="1">
        <v>4</v>
      </c>
      <c r="J7" s="1">
        <v>3</v>
      </c>
      <c r="K7" s="1">
        <v>-4</v>
      </c>
      <c r="L7" s="1">
        <v>8</v>
      </c>
      <c r="M7" s="1">
        <v>65535</v>
      </c>
      <c r="N7" s="1">
        <v>0</v>
      </c>
      <c r="O7" s="1">
        <v>32</v>
      </c>
      <c r="P7" s="1">
        <v>4095</v>
      </c>
      <c r="Q7" s="1">
        <v>0</v>
      </c>
      <c r="R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D1C9-8D8E-42FF-8C41-13BB918A8916}">
  <dimension ref="A1:Q7"/>
  <sheetViews>
    <sheetView workbookViewId="0">
      <selection activeCell="Q1" sqref="Q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10" width="3" bestFit="1" customWidth="1"/>
    <col min="11" max="11" width="3.42578125" bestFit="1" customWidth="1"/>
    <col min="12" max="17" width="3" bestFit="1" customWidth="1"/>
  </cols>
  <sheetData>
    <row r="1" spans="1:17" s="5" customFormat="1" ht="113.25">
      <c r="A1" s="12" t="s">
        <v>23</v>
      </c>
      <c r="B1" s="12" t="s">
        <v>61</v>
      </c>
      <c r="C1" s="23" t="s">
        <v>24</v>
      </c>
      <c r="D1" s="4" t="s">
        <v>252</v>
      </c>
      <c r="E1" s="4" t="s">
        <v>639</v>
      </c>
      <c r="F1" s="25" t="s">
        <v>640</v>
      </c>
      <c r="G1" s="25" t="s">
        <v>641</v>
      </c>
      <c r="H1" s="4" t="s">
        <v>642</v>
      </c>
      <c r="I1" s="4" t="s">
        <v>643</v>
      </c>
      <c r="J1" s="25" t="s">
        <v>644</v>
      </c>
      <c r="K1" s="25" t="s">
        <v>645</v>
      </c>
      <c r="L1" s="25" t="s">
        <v>646</v>
      </c>
      <c r="M1" s="25" t="s">
        <v>647</v>
      </c>
      <c r="N1" s="25" t="s">
        <v>648</v>
      </c>
      <c r="O1" s="25" t="s">
        <v>649</v>
      </c>
      <c r="P1" s="4" t="s">
        <v>278</v>
      </c>
      <c r="Q1" s="25" t="s">
        <v>650</v>
      </c>
    </row>
    <row r="2" spans="1:17">
      <c r="A2" s="7" t="s">
        <v>29</v>
      </c>
      <c r="B2" s="7" t="s">
        <v>14</v>
      </c>
      <c r="C2" s="7" t="s">
        <v>30</v>
      </c>
      <c r="D2" s="1">
        <v>1</v>
      </c>
      <c r="E2" s="1">
        <v>0</v>
      </c>
      <c r="F2" s="1">
        <v>8</v>
      </c>
      <c r="G2" s="1">
        <v>4</v>
      </c>
      <c r="H2" s="14"/>
      <c r="I2" s="1"/>
      <c r="J2" s="1">
        <v>2</v>
      </c>
      <c r="K2" s="1">
        <v>-30</v>
      </c>
      <c r="L2" s="2">
        <v>0</v>
      </c>
      <c r="M2" s="1">
        <v>12</v>
      </c>
      <c r="N2" s="1">
        <v>8</v>
      </c>
      <c r="O2" s="1">
        <v>4</v>
      </c>
      <c r="P2" s="1">
        <v>1</v>
      </c>
      <c r="Q2" s="1">
        <v>30</v>
      </c>
    </row>
    <row r="3" spans="1:17">
      <c r="A3" s="7" t="s">
        <v>29</v>
      </c>
      <c r="B3" s="7" t="s">
        <v>14</v>
      </c>
      <c r="C3" s="7" t="s">
        <v>34</v>
      </c>
      <c r="D3" s="1">
        <v>1</v>
      </c>
      <c r="E3" s="1">
        <v>0</v>
      </c>
      <c r="F3" s="1">
        <v>8</v>
      </c>
      <c r="G3" s="1">
        <v>4</v>
      </c>
      <c r="H3" s="14"/>
      <c r="I3" s="1"/>
      <c r="J3" s="1">
        <v>2</v>
      </c>
      <c r="K3" s="1">
        <v>-30</v>
      </c>
      <c r="L3" s="1">
        <v>0</v>
      </c>
      <c r="M3" s="1">
        <v>12</v>
      </c>
      <c r="N3" s="1">
        <v>8</v>
      </c>
      <c r="O3" s="1">
        <v>4</v>
      </c>
      <c r="P3" s="1">
        <v>1</v>
      </c>
      <c r="Q3" s="1">
        <v>30</v>
      </c>
    </row>
    <row r="4" spans="1:17">
      <c r="A4" s="7" t="s">
        <v>29</v>
      </c>
      <c r="B4" s="7" t="s">
        <v>14</v>
      </c>
      <c r="C4" s="7" t="s">
        <v>35</v>
      </c>
      <c r="D4" s="1">
        <v>1</v>
      </c>
      <c r="E4" s="1">
        <v>0</v>
      </c>
      <c r="F4" s="1">
        <v>8</v>
      </c>
      <c r="G4" s="1">
        <v>4</v>
      </c>
      <c r="H4" s="14"/>
      <c r="I4" s="1"/>
      <c r="J4" s="1">
        <v>2</v>
      </c>
      <c r="K4" s="1">
        <v>-30</v>
      </c>
      <c r="L4" s="1">
        <v>0</v>
      </c>
      <c r="M4" s="1">
        <v>12</v>
      </c>
      <c r="N4" s="1">
        <v>8</v>
      </c>
      <c r="O4" s="1">
        <v>4</v>
      </c>
      <c r="P4" s="1">
        <v>1</v>
      </c>
      <c r="Q4" s="1">
        <v>30</v>
      </c>
    </row>
    <row r="5" spans="1:17">
      <c r="A5" s="7" t="s">
        <v>29</v>
      </c>
      <c r="B5" s="7" t="s">
        <v>14</v>
      </c>
      <c r="C5" s="7" t="s">
        <v>48</v>
      </c>
      <c r="D5" s="1">
        <v>1</v>
      </c>
      <c r="E5" s="1">
        <v>0</v>
      </c>
      <c r="F5" s="1">
        <v>8</v>
      </c>
      <c r="G5" s="1">
        <v>4</v>
      </c>
      <c r="H5" s="14"/>
      <c r="I5" s="1"/>
      <c r="J5" s="1">
        <v>2</v>
      </c>
      <c r="K5" s="1">
        <v>-30</v>
      </c>
      <c r="L5" s="1">
        <v>0</v>
      </c>
      <c r="M5" s="1">
        <v>12</v>
      </c>
      <c r="N5" s="1">
        <v>8</v>
      </c>
      <c r="O5" s="1">
        <v>4</v>
      </c>
      <c r="P5" s="1">
        <v>1</v>
      </c>
      <c r="Q5" s="1">
        <v>30</v>
      </c>
    </row>
    <row r="6" spans="1:17">
      <c r="A6" s="7" t="s">
        <v>29</v>
      </c>
      <c r="B6" s="7" t="s">
        <v>14</v>
      </c>
      <c r="C6" s="7" t="s">
        <v>49</v>
      </c>
      <c r="D6" s="1">
        <v>1</v>
      </c>
      <c r="E6" s="1">
        <v>0</v>
      </c>
      <c r="F6" s="1">
        <v>8</v>
      </c>
      <c r="G6" s="1">
        <v>4</v>
      </c>
      <c r="H6" s="14"/>
      <c r="I6" s="1"/>
      <c r="J6" s="1">
        <v>2</v>
      </c>
      <c r="K6" s="1">
        <v>-30</v>
      </c>
      <c r="L6" s="1">
        <v>0</v>
      </c>
      <c r="M6" s="1">
        <v>12</v>
      </c>
      <c r="N6" s="1">
        <v>8</v>
      </c>
      <c r="O6" s="1">
        <v>4</v>
      </c>
      <c r="P6" s="1">
        <v>1</v>
      </c>
      <c r="Q6" s="1">
        <v>30</v>
      </c>
    </row>
    <row r="7" spans="1:17">
      <c r="A7" s="7" t="s">
        <v>29</v>
      </c>
      <c r="B7" s="7" t="s">
        <v>14</v>
      </c>
      <c r="C7" s="7" t="s">
        <v>50</v>
      </c>
      <c r="D7" s="1">
        <v>1</v>
      </c>
      <c r="E7" s="1">
        <v>0</v>
      </c>
      <c r="F7" s="1">
        <v>8</v>
      </c>
      <c r="G7" s="1">
        <v>4</v>
      </c>
      <c r="H7" s="14"/>
      <c r="I7" s="1"/>
      <c r="J7" s="1">
        <v>2</v>
      </c>
      <c r="K7" s="1">
        <v>-30</v>
      </c>
      <c r="L7" s="1">
        <v>0</v>
      </c>
      <c r="M7" s="1">
        <v>12</v>
      </c>
      <c r="N7" s="1">
        <v>8</v>
      </c>
      <c r="O7" s="1">
        <v>4</v>
      </c>
      <c r="P7" s="1">
        <v>1</v>
      </c>
      <c r="Q7" s="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74AF-A7CD-4A7F-9C72-93E7E734A46E}">
  <dimension ref="A1:GQ58"/>
  <sheetViews>
    <sheetView topLeftCell="EE1" workbookViewId="0">
      <selection activeCell="GA1" sqref="GA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8" width="3" bestFit="1" customWidth="1"/>
    <col min="9" max="11" width="23.85546875" bestFit="1" customWidth="1"/>
    <col min="12" max="16" width="3" bestFit="1" customWidth="1"/>
    <col min="17" max="18" width="5.85546875" bestFit="1" customWidth="1"/>
    <col min="19" max="21" width="3" bestFit="1" customWidth="1"/>
    <col min="22" max="22" width="11.85546875" bestFit="1" customWidth="1"/>
    <col min="23" max="23" width="3" bestFit="1" customWidth="1"/>
    <col min="24" max="24" width="12.42578125" bestFit="1" customWidth="1"/>
    <col min="25" max="31" width="3.85546875" bestFit="1" customWidth="1"/>
    <col min="32" max="32" width="3.42578125" bestFit="1" customWidth="1"/>
    <col min="33" max="33" width="3" bestFit="1" customWidth="1"/>
    <col min="34" max="34" width="5.85546875" bestFit="1" customWidth="1"/>
    <col min="35" max="35" width="3" bestFit="1" customWidth="1"/>
    <col min="36" max="36" width="5.85546875" bestFit="1" customWidth="1"/>
    <col min="37" max="37" width="3.85546875" bestFit="1" customWidth="1"/>
    <col min="38" max="40" width="3" bestFit="1" customWidth="1"/>
    <col min="41" max="41" width="3.85546875" bestFit="1" customWidth="1"/>
    <col min="42" max="51" width="3" bestFit="1" customWidth="1"/>
    <col min="52" max="54" width="3.85546875" bestFit="1" customWidth="1"/>
    <col min="55" max="57" width="3" bestFit="1" customWidth="1"/>
    <col min="58" max="58" width="3.85546875" bestFit="1" customWidth="1"/>
    <col min="59" max="66" width="3" bestFit="1" customWidth="1"/>
    <col min="67" max="67" width="4.42578125" bestFit="1" customWidth="1"/>
    <col min="68" max="71" width="3" bestFit="1" customWidth="1"/>
    <col min="72" max="72" width="3.85546875" bestFit="1" customWidth="1"/>
    <col min="73" max="77" width="3" bestFit="1" customWidth="1"/>
    <col min="78" max="78" width="3.85546875" bestFit="1" customWidth="1"/>
    <col min="79" max="85" width="3" bestFit="1" customWidth="1"/>
    <col min="86" max="86" width="3.85546875" bestFit="1" customWidth="1"/>
    <col min="87" max="87" width="4.85546875" bestFit="1" customWidth="1"/>
    <col min="88" max="88" width="3.42578125" bestFit="1" customWidth="1"/>
    <col min="89" max="97" width="3" bestFit="1" customWidth="1"/>
    <col min="98" max="98" width="3.85546875" bestFit="1" customWidth="1"/>
    <col min="99" max="99" width="17.7109375" bestFit="1" customWidth="1"/>
    <col min="100" max="100" width="5.85546875" bestFit="1" customWidth="1"/>
    <col min="101" max="102" width="3" bestFit="1" customWidth="1"/>
    <col min="103" max="103" width="3.85546875" bestFit="1" customWidth="1"/>
    <col min="104" max="105" width="3" bestFit="1" customWidth="1"/>
    <col min="106" max="106" width="5.85546875" bestFit="1" customWidth="1"/>
    <col min="107" max="107" width="3.85546875" bestFit="1" customWidth="1"/>
    <col min="108" max="108" width="3" bestFit="1" customWidth="1"/>
    <col min="109" max="109" width="5.85546875" bestFit="1" customWidth="1"/>
    <col min="110" max="110" width="3" bestFit="1" customWidth="1"/>
    <col min="111" max="111" width="3.85546875" bestFit="1" customWidth="1"/>
    <col min="112" max="112" width="3.42578125" bestFit="1" customWidth="1"/>
    <col min="113" max="113" width="4.42578125" bestFit="1" customWidth="1"/>
    <col min="114" max="114" width="3" bestFit="1" customWidth="1"/>
    <col min="115" max="115" width="22.42578125" bestFit="1" customWidth="1"/>
    <col min="116" max="117" width="3" bestFit="1" customWidth="1"/>
    <col min="118" max="119" width="3.85546875" bestFit="1" customWidth="1"/>
    <col min="120" max="120" width="3.42578125" bestFit="1" customWidth="1"/>
    <col min="121" max="121" width="3.85546875" bestFit="1" customWidth="1"/>
    <col min="122" max="122" width="3" bestFit="1" customWidth="1"/>
    <col min="123" max="127" width="3.85546875" bestFit="1" customWidth="1"/>
    <col min="128" max="129" width="3" bestFit="1" customWidth="1"/>
    <col min="130" max="130" width="3.42578125" bestFit="1" customWidth="1"/>
    <col min="131" max="131" width="4.42578125" bestFit="1" customWidth="1"/>
    <col min="132" max="132" width="3" bestFit="1" customWidth="1"/>
    <col min="133" max="133" width="3.85546875" bestFit="1" customWidth="1"/>
    <col min="134" max="149" width="3" bestFit="1" customWidth="1"/>
    <col min="150" max="150" width="5.85546875" bestFit="1" customWidth="1"/>
    <col min="151" max="151" width="3" bestFit="1" customWidth="1"/>
    <col min="152" max="152" width="3.42578125" bestFit="1" customWidth="1"/>
    <col min="153" max="154" width="3" bestFit="1" customWidth="1"/>
    <col min="155" max="155" width="3.85546875" bestFit="1" customWidth="1"/>
    <col min="156" max="160" width="3" bestFit="1" customWidth="1"/>
    <col min="161" max="161" width="3.85546875" bestFit="1" customWidth="1"/>
    <col min="162" max="169" width="3" bestFit="1" customWidth="1"/>
    <col min="170" max="170" width="14.85546875" bestFit="1" customWidth="1"/>
    <col min="171" max="178" width="3" bestFit="1" customWidth="1"/>
    <col min="179" max="180" width="4.85546875" bestFit="1" customWidth="1"/>
    <col min="181" max="181" width="11.28515625" bestFit="1" customWidth="1"/>
    <col min="182" max="182" width="3.42578125" bestFit="1" customWidth="1"/>
    <col min="183" max="183" width="4.42578125" bestFit="1" customWidth="1"/>
    <col min="184" max="194" width="3" bestFit="1" customWidth="1"/>
    <col min="195" max="195" width="7.140625" bestFit="1" customWidth="1"/>
    <col min="196" max="198" width="3" bestFit="1" customWidth="1"/>
    <col min="199" max="199" width="19.42578125" bestFit="1" customWidth="1"/>
  </cols>
  <sheetData>
    <row r="1" spans="1:199" s="5" customFormat="1" ht="237">
      <c r="A1" s="23" t="s">
        <v>23</v>
      </c>
      <c r="B1" s="12" t="s">
        <v>61</v>
      </c>
      <c r="C1" s="23" t="s">
        <v>24</v>
      </c>
      <c r="D1" s="25" t="s">
        <v>252</v>
      </c>
      <c r="E1" s="25" t="s">
        <v>442</v>
      </c>
      <c r="F1" s="25" t="s">
        <v>443</v>
      </c>
      <c r="G1" s="25" t="s">
        <v>444</v>
      </c>
      <c r="H1" s="25" t="s">
        <v>445</v>
      </c>
      <c r="I1" s="25" t="s">
        <v>446</v>
      </c>
      <c r="J1" s="25" t="s">
        <v>447</v>
      </c>
      <c r="K1" s="25" t="s">
        <v>448</v>
      </c>
      <c r="L1" s="25" t="s">
        <v>449</v>
      </c>
      <c r="M1" s="25" t="s">
        <v>450</v>
      </c>
      <c r="N1" s="25" t="s">
        <v>451</v>
      </c>
      <c r="O1" s="25" t="s">
        <v>452</v>
      </c>
      <c r="P1" s="25" t="s">
        <v>453</v>
      </c>
      <c r="Q1" s="25" t="s">
        <v>454</v>
      </c>
      <c r="R1" s="25" t="s">
        <v>455</v>
      </c>
      <c r="S1" s="25" t="s">
        <v>456</v>
      </c>
      <c r="T1" s="25" t="s">
        <v>457</v>
      </c>
      <c r="U1" s="25" t="s">
        <v>458</v>
      </c>
      <c r="V1" s="25" t="s">
        <v>459</v>
      </c>
      <c r="W1" s="25" t="s">
        <v>460</v>
      </c>
      <c r="X1" s="25" t="s">
        <v>461</v>
      </c>
      <c r="Y1" s="25" t="s">
        <v>462</v>
      </c>
      <c r="Z1" s="25" t="s">
        <v>463</v>
      </c>
      <c r="AA1" s="25" t="s">
        <v>464</v>
      </c>
      <c r="AB1" s="25" t="s">
        <v>465</v>
      </c>
      <c r="AC1" s="25" t="s">
        <v>466</v>
      </c>
      <c r="AD1" s="25" t="s">
        <v>467</v>
      </c>
      <c r="AE1" s="25" t="s">
        <v>468</v>
      </c>
      <c r="AF1" s="25" t="s">
        <v>469</v>
      </c>
      <c r="AG1" s="25" t="s">
        <v>470</v>
      </c>
      <c r="AH1" s="25" t="s">
        <v>471</v>
      </c>
      <c r="AI1" s="25" t="s">
        <v>472</v>
      </c>
      <c r="AJ1" s="25" t="s">
        <v>473</v>
      </c>
      <c r="AK1" s="25" t="s">
        <v>474</v>
      </c>
      <c r="AL1" s="25" t="s">
        <v>475</v>
      </c>
      <c r="AM1" s="25" t="s">
        <v>476</v>
      </c>
      <c r="AN1" s="25" t="s">
        <v>477</v>
      </c>
      <c r="AO1" s="25" t="s">
        <v>478</v>
      </c>
      <c r="AP1" s="25" t="s">
        <v>479</v>
      </c>
      <c r="AQ1" s="25" t="s">
        <v>480</v>
      </c>
      <c r="AR1" s="4" t="s">
        <v>481</v>
      </c>
      <c r="AS1" s="4" t="s">
        <v>482</v>
      </c>
      <c r="AT1" s="4" t="s">
        <v>483</v>
      </c>
      <c r="AU1" s="4" t="s">
        <v>484</v>
      </c>
      <c r="AV1" s="25" t="s">
        <v>485</v>
      </c>
      <c r="AW1" s="25" t="s">
        <v>486</v>
      </c>
      <c r="AX1" s="25" t="s">
        <v>487</v>
      </c>
      <c r="AY1" s="25" t="s">
        <v>488</v>
      </c>
      <c r="AZ1" s="25" t="s">
        <v>489</v>
      </c>
      <c r="BA1" s="25" t="s">
        <v>490</v>
      </c>
      <c r="BB1" s="25" t="s">
        <v>491</v>
      </c>
      <c r="BC1" s="25" t="s">
        <v>492</v>
      </c>
      <c r="BD1" s="25" t="s">
        <v>493</v>
      </c>
      <c r="BE1" s="25" t="s">
        <v>494</v>
      </c>
      <c r="BF1" s="25" t="s">
        <v>495</v>
      </c>
      <c r="BG1" s="25" t="s">
        <v>496</v>
      </c>
      <c r="BH1" s="25" t="s">
        <v>497</v>
      </c>
      <c r="BI1" s="25" t="s">
        <v>498</v>
      </c>
      <c r="BJ1" s="25" t="s">
        <v>499</v>
      </c>
      <c r="BK1" s="25" t="s">
        <v>500</v>
      </c>
      <c r="BL1" s="25" t="s">
        <v>501</v>
      </c>
      <c r="BM1" s="25" t="s">
        <v>502</v>
      </c>
      <c r="BN1" s="25" t="s">
        <v>503</v>
      </c>
      <c r="BO1" s="25" t="s">
        <v>504</v>
      </c>
      <c r="BP1" s="25" t="s">
        <v>505</v>
      </c>
      <c r="BQ1" s="25" t="s">
        <v>506</v>
      </c>
      <c r="BR1" s="25" t="s">
        <v>507</v>
      </c>
      <c r="BS1" s="25" t="s">
        <v>508</v>
      </c>
      <c r="BT1" s="25" t="s">
        <v>509</v>
      </c>
      <c r="BU1" s="25" t="s">
        <v>510</v>
      </c>
      <c r="BV1" s="25" t="s">
        <v>511</v>
      </c>
      <c r="BW1" s="25" t="s">
        <v>512</v>
      </c>
      <c r="BX1" s="25" t="s">
        <v>513</v>
      </c>
      <c r="BY1" s="25" t="s">
        <v>514</v>
      </c>
      <c r="BZ1" s="25" t="s">
        <v>515</v>
      </c>
      <c r="CA1" s="25" t="s">
        <v>516</v>
      </c>
      <c r="CB1" s="25" t="s">
        <v>517</v>
      </c>
      <c r="CC1" s="25" t="s">
        <v>518</v>
      </c>
      <c r="CD1" s="25" t="s">
        <v>519</v>
      </c>
      <c r="CE1" s="25" t="s">
        <v>520</v>
      </c>
      <c r="CF1" s="25" t="s">
        <v>521</v>
      </c>
      <c r="CG1" s="25" t="s">
        <v>522</v>
      </c>
      <c r="CH1" s="25" t="s">
        <v>523</v>
      </c>
      <c r="CI1" s="25" t="s">
        <v>524</v>
      </c>
      <c r="CJ1" s="25" t="s">
        <v>525</v>
      </c>
      <c r="CK1" s="25" t="s">
        <v>526</v>
      </c>
      <c r="CL1" s="25" t="s">
        <v>527</v>
      </c>
      <c r="CM1" s="25" t="s">
        <v>528</v>
      </c>
      <c r="CN1" s="25" t="s">
        <v>529</v>
      </c>
      <c r="CO1" s="25" t="s">
        <v>530</v>
      </c>
      <c r="CP1" s="25" t="s">
        <v>531</v>
      </c>
      <c r="CQ1" s="25" t="s">
        <v>532</v>
      </c>
      <c r="CR1" s="25" t="s">
        <v>533</v>
      </c>
      <c r="CS1" s="25" t="s">
        <v>534</v>
      </c>
      <c r="CT1" s="25" t="s">
        <v>535</v>
      </c>
      <c r="CU1" s="17" t="s">
        <v>536</v>
      </c>
      <c r="CV1" s="25" t="s">
        <v>537</v>
      </c>
      <c r="CW1" s="25" t="s">
        <v>538</v>
      </c>
      <c r="CX1" s="25" t="s">
        <v>539</v>
      </c>
      <c r="CY1" s="25" t="s">
        <v>540</v>
      </c>
      <c r="CZ1" s="25" t="s">
        <v>541</v>
      </c>
      <c r="DA1" s="25" t="s">
        <v>542</v>
      </c>
      <c r="DB1" s="25" t="s">
        <v>307</v>
      </c>
      <c r="DC1" s="25" t="s">
        <v>543</v>
      </c>
      <c r="DD1" s="25" t="s">
        <v>544</v>
      </c>
      <c r="DE1" s="25" t="s">
        <v>545</v>
      </c>
      <c r="DF1" s="25" t="s">
        <v>546</v>
      </c>
      <c r="DG1" s="25" t="s">
        <v>547</v>
      </c>
      <c r="DH1" s="25" t="s">
        <v>548</v>
      </c>
      <c r="DI1" s="25" t="s">
        <v>549</v>
      </c>
      <c r="DJ1" s="25" t="s">
        <v>550</v>
      </c>
      <c r="DK1" s="25" t="s">
        <v>551</v>
      </c>
      <c r="DL1" s="25" t="s">
        <v>552</v>
      </c>
      <c r="DM1" s="25" t="s">
        <v>553</v>
      </c>
      <c r="DN1" s="25" t="s">
        <v>554</v>
      </c>
      <c r="DO1" s="25" t="s">
        <v>555</v>
      </c>
      <c r="DP1" s="25" t="s">
        <v>556</v>
      </c>
      <c r="DQ1" s="25" t="s">
        <v>557</v>
      </c>
      <c r="DR1" s="25" t="s">
        <v>558</v>
      </c>
      <c r="DS1" s="25" t="s">
        <v>559</v>
      </c>
      <c r="DT1" s="25" t="s">
        <v>560</v>
      </c>
      <c r="DU1" s="25" t="s">
        <v>561</v>
      </c>
      <c r="DV1" s="25" t="s">
        <v>562</v>
      </c>
      <c r="DW1" s="25" t="s">
        <v>563</v>
      </c>
      <c r="DX1" s="25" t="s">
        <v>564</v>
      </c>
      <c r="DY1" s="25" t="s">
        <v>565</v>
      </c>
      <c r="DZ1" s="25" t="s">
        <v>566</v>
      </c>
      <c r="EA1" s="25" t="s">
        <v>165</v>
      </c>
      <c r="EB1" s="25" t="s">
        <v>567</v>
      </c>
      <c r="EC1" s="25" t="s">
        <v>568</v>
      </c>
      <c r="ED1" s="25" t="s">
        <v>569</v>
      </c>
      <c r="EE1" s="25" t="s">
        <v>570</v>
      </c>
      <c r="EF1" s="25" t="s">
        <v>571</v>
      </c>
      <c r="EG1" s="25" t="s">
        <v>572</v>
      </c>
      <c r="EH1" s="25" t="s">
        <v>573</v>
      </c>
      <c r="EI1" s="25" t="s">
        <v>574</v>
      </c>
      <c r="EJ1" s="25" t="s">
        <v>575</v>
      </c>
      <c r="EK1" s="25" t="s">
        <v>576</v>
      </c>
      <c r="EL1" s="25" t="s">
        <v>577</v>
      </c>
      <c r="EM1" s="25" t="s">
        <v>578</v>
      </c>
      <c r="EN1" s="25" t="s">
        <v>579</v>
      </c>
      <c r="EO1" s="25" t="s">
        <v>580</v>
      </c>
      <c r="EP1" s="25" t="s">
        <v>581</v>
      </c>
      <c r="EQ1" s="25" t="s">
        <v>582</v>
      </c>
      <c r="ER1" s="25" t="s">
        <v>583</v>
      </c>
      <c r="ES1" s="25" t="s">
        <v>584</v>
      </c>
      <c r="ET1" s="25" t="s">
        <v>585</v>
      </c>
      <c r="EU1" s="25" t="s">
        <v>586</v>
      </c>
      <c r="EV1" s="25" t="s">
        <v>587</v>
      </c>
      <c r="EW1" s="25" t="s">
        <v>588</v>
      </c>
      <c r="EX1" s="4" t="s">
        <v>589</v>
      </c>
      <c r="EY1" s="25" t="s">
        <v>590</v>
      </c>
      <c r="EZ1" s="25" t="s">
        <v>591</v>
      </c>
      <c r="FA1" s="25" t="s">
        <v>592</v>
      </c>
      <c r="FB1" s="25" t="s">
        <v>593</v>
      </c>
      <c r="FC1" s="25" t="s">
        <v>594</v>
      </c>
      <c r="FD1" s="25" t="s">
        <v>595</v>
      </c>
      <c r="FE1" s="25" t="s">
        <v>596</v>
      </c>
      <c r="FF1" s="25" t="s">
        <v>597</v>
      </c>
      <c r="FG1" s="25" t="s">
        <v>598</v>
      </c>
      <c r="FH1" s="25" t="s">
        <v>599</v>
      </c>
      <c r="FI1" s="25" t="s">
        <v>600</v>
      </c>
      <c r="FJ1" s="25" t="s">
        <v>601</v>
      </c>
      <c r="FK1" s="25" t="s">
        <v>602</v>
      </c>
      <c r="FL1" s="25" t="s">
        <v>603</v>
      </c>
      <c r="FM1" s="25" t="s">
        <v>604</v>
      </c>
      <c r="FN1" s="25" t="s">
        <v>605</v>
      </c>
      <c r="FO1" s="25" t="s">
        <v>606</v>
      </c>
      <c r="FP1" s="25" t="s">
        <v>607</v>
      </c>
      <c r="FQ1" s="25" t="s">
        <v>608</v>
      </c>
      <c r="FR1" s="25" t="s">
        <v>609</v>
      </c>
      <c r="FS1" s="25" t="s">
        <v>610</v>
      </c>
      <c r="FT1" s="25" t="s">
        <v>611</v>
      </c>
      <c r="FU1" s="25" t="s">
        <v>612</v>
      </c>
      <c r="FV1" s="25" t="s">
        <v>613</v>
      </c>
      <c r="FW1" s="25" t="s">
        <v>614</v>
      </c>
      <c r="FX1" s="25" t="s">
        <v>615</v>
      </c>
      <c r="FY1" s="25" t="s">
        <v>616</v>
      </c>
      <c r="FZ1" s="25" t="s">
        <v>617</v>
      </c>
      <c r="GA1" s="25" t="s">
        <v>618</v>
      </c>
      <c r="GB1" s="25" t="s">
        <v>619</v>
      </c>
      <c r="GC1" s="25" t="s">
        <v>620</v>
      </c>
      <c r="GD1" s="25" t="s">
        <v>621</v>
      </c>
      <c r="GE1" s="25" t="s">
        <v>622</v>
      </c>
      <c r="GF1" s="25" t="s">
        <v>623</v>
      </c>
      <c r="GG1" s="25" t="s">
        <v>624</v>
      </c>
      <c r="GH1" s="25" t="s">
        <v>625</v>
      </c>
      <c r="GI1" s="25" t="s">
        <v>626</v>
      </c>
      <c r="GJ1" s="25" t="s">
        <v>627</v>
      </c>
      <c r="GK1" s="25" t="s">
        <v>628</v>
      </c>
      <c r="GL1" s="25" t="s">
        <v>629</v>
      </c>
      <c r="GM1" s="17" t="s">
        <v>253</v>
      </c>
      <c r="GN1" s="25" t="s">
        <v>630</v>
      </c>
      <c r="GO1" s="25" t="s">
        <v>631</v>
      </c>
      <c r="GP1" s="25" t="s">
        <v>632</v>
      </c>
      <c r="GQ1" s="25" t="s">
        <v>633</v>
      </c>
    </row>
    <row r="2" spans="1:199">
      <c r="A2" s="7" t="s">
        <v>29</v>
      </c>
      <c r="B2" s="7" t="s">
        <v>14</v>
      </c>
      <c r="C2" s="7" t="s">
        <v>30</v>
      </c>
      <c r="D2" s="1">
        <v>1</v>
      </c>
      <c r="E2" s="1">
        <v>2</v>
      </c>
      <c r="F2" s="1">
        <v>58</v>
      </c>
      <c r="G2" s="1">
        <v>0</v>
      </c>
      <c r="H2" s="1">
        <v>16</v>
      </c>
      <c r="I2" s="1" t="s">
        <v>634</v>
      </c>
      <c r="J2" s="1" t="s">
        <v>634</v>
      </c>
      <c r="K2" s="1" t="s">
        <v>634</v>
      </c>
      <c r="L2" s="2">
        <v>0</v>
      </c>
      <c r="M2" s="1">
        <v>0</v>
      </c>
      <c r="N2" s="1">
        <v>0</v>
      </c>
      <c r="O2" s="1">
        <v>1</v>
      </c>
      <c r="P2" s="1">
        <v>0</v>
      </c>
      <c r="Q2" s="1">
        <v>12650</v>
      </c>
      <c r="R2" s="1">
        <v>12650</v>
      </c>
      <c r="S2" s="1"/>
      <c r="T2" s="1">
        <v>1</v>
      </c>
      <c r="U2" s="1">
        <v>0</v>
      </c>
      <c r="V2" s="18">
        <v>3863931.701196</v>
      </c>
      <c r="W2" s="1">
        <v>1</v>
      </c>
      <c r="X2" s="18">
        <v>-3400257.6828451799</v>
      </c>
      <c r="Y2" s="1">
        <v>500</v>
      </c>
      <c r="Z2" s="1">
        <v>100</v>
      </c>
      <c r="AA2" s="1">
        <v>100</v>
      </c>
      <c r="AB2" s="1">
        <v>100</v>
      </c>
      <c r="AC2" s="1">
        <v>100</v>
      </c>
      <c r="AD2" s="1">
        <v>100</v>
      </c>
      <c r="AE2" s="1">
        <v>500</v>
      </c>
      <c r="AF2" s="1">
        <v>-31</v>
      </c>
      <c r="AG2" s="1">
        <v>8</v>
      </c>
      <c r="AH2" s="1" t="s">
        <v>350</v>
      </c>
      <c r="AI2" s="1">
        <v>1</v>
      </c>
      <c r="AJ2" s="1" t="s">
        <v>350</v>
      </c>
      <c r="AK2" s="1">
        <v>100</v>
      </c>
      <c r="AL2" s="1">
        <v>15</v>
      </c>
      <c r="AM2" s="1"/>
      <c r="AN2" s="1">
        <v>0</v>
      </c>
      <c r="AO2" s="1">
        <v>255</v>
      </c>
      <c r="AP2" s="1">
        <v>0</v>
      </c>
      <c r="AQ2" s="1">
        <v>5</v>
      </c>
      <c r="AR2" s="1">
        <v>0</v>
      </c>
      <c r="AS2" s="1">
        <v>5</v>
      </c>
      <c r="AT2" s="1">
        <v>0</v>
      </c>
      <c r="AU2" s="1">
        <v>5</v>
      </c>
      <c r="AV2" s="1">
        <v>0</v>
      </c>
      <c r="AW2" s="1">
        <v>0</v>
      </c>
      <c r="AX2" s="1">
        <v>0</v>
      </c>
      <c r="AY2" s="1">
        <v>0</v>
      </c>
      <c r="AZ2" s="1">
        <v>100</v>
      </c>
      <c r="BA2" s="1">
        <v>100</v>
      </c>
      <c r="BB2" s="1">
        <v>100</v>
      </c>
      <c r="BC2" s="1">
        <v>1</v>
      </c>
      <c r="BD2" s="1">
        <v>0</v>
      </c>
      <c r="BE2" s="1">
        <v>-1</v>
      </c>
      <c r="BF2" s="1">
        <v>100</v>
      </c>
      <c r="BG2" s="1">
        <v>96</v>
      </c>
      <c r="BH2" s="14">
        <v>24</v>
      </c>
      <c r="BI2" s="1">
        <v>4</v>
      </c>
      <c r="BJ2" s="1"/>
      <c r="BK2" s="1">
        <v>0</v>
      </c>
      <c r="BL2" s="1">
        <v>3</v>
      </c>
      <c r="BM2" s="1">
        <v>0</v>
      </c>
      <c r="BN2" s="1">
        <v>0</v>
      </c>
      <c r="BO2" s="1">
        <v>-105</v>
      </c>
      <c r="BP2" s="1">
        <v>0</v>
      </c>
      <c r="BQ2" s="1">
        <v>0</v>
      </c>
      <c r="BR2" s="1">
        <v>0</v>
      </c>
      <c r="BS2" s="1">
        <v>96</v>
      </c>
      <c r="BT2" s="1">
        <v>100</v>
      </c>
      <c r="BU2" s="1">
        <v>2</v>
      </c>
      <c r="BV2" s="1">
        <v>20</v>
      </c>
      <c r="BW2" s="1">
        <v>0</v>
      </c>
      <c r="BX2" s="1">
        <v>0</v>
      </c>
      <c r="BY2" s="1">
        <v>0</v>
      </c>
      <c r="BZ2" s="1">
        <v>100</v>
      </c>
      <c r="CA2" s="1">
        <v>0</v>
      </c>
      <c r="CB2" s="1">
        <v>0</v>
      </c>
      <c r="CC2" s="1">
        <v>0</v>
      </c>
      <c r="CD2" s="1">
        <v>0</v>
      </c>
      <c r="CE2" s="1">
        <v>10</v>
      </c>
      <c r="CF2" s="1">
        <v>1</v>
      </c>
      <c r="CG2" s="1">
        <v>1</v>
      </c>
      <c r="CH2" s="1">
        <v>621</v>
      </c>
      <c r="CI2" s="1">
        <v>6000</v>
      </c>
      <c r="CJ2" s="1">
        <v>-24</v>
      </c>
      <c r="CK2" s="1">
        <v>2</v>
      </c>
      <c r="CL2" s="1">
        <v>0</v>
      </c>
      <c r="CM2" s="1">
        <v>-1</v>
      </c>
      <c r="CN2" s="1">
        <v>5</v>
      </c>
      <c r="CO2" s="1">
        <v>-1</v>
      </c>
      <c r="CP2" s="1">
        <v>-1</v>
      </c>
      <c r="CQ2" s="1">
        <v>0</v>
      </c>
      <c r="CR2" s="1">
        <v>0</v>
      </c>
      <c r="CS2" s="1">
        <v>30</v>
      </c>
      <c r="CT2" s="1">
        <v>845</v>
      </c>
      <c r="CU2" s="1" t="s">
        <v>635</v>
      </c>
      <c r="CV2" s="1">
        <v>10513</v>
      </c>
      <c r="CW2" s="1">
        <v>0</v>
      </c>
      <c r="CX2" s="1">
        <v>0</v>
      </c>
      <c r="CY2" s="1">
        <v>100</v>
      </c>
      <c r="CZ2" s="1">
        <v>85</v>
      </c>
      <c r="DA2" s="1">
        <v>0</v>
      </c>
      <c r="DB2" s="1" t="s">
        <v>350</v>
      </c>
      <c r="DC2" s="1">
        <v>419</v>
      </c>
      <c r="DD2" s="1">
        <v>30</v>
      </c>
      <c r="DE2" s="1">
        <v>40690</v>
      </c>
      <c r="DF2" s="1">
        <v>24</v>
      </c>
      <c r="DG2" s="1">
        <v>370</v>
      </c>
      <c r="DH2" s="1">
        <v>-15</v>
      </c>
      <c r="DI2" s="1">
        <v>-120</v>
      </c>
      <c r="DJ2" s="1">
        <v>10</v>
      </c>
      <c r="DK2" s="1" t="s">
        <v>411</v>
      </c>
      <c r="DL2" s="1">
        <v>0</v>
      </c>
      <c r="DM2" s="1">
        <v>0</v>
      </c>
      <c r="DN2" s="1">
        <v>120</v>
      </c>
      <c r="DO2" s="1">
        <v>319</v>
      </c>
      <c r="DP2" s="1">
        <v>-18</v>
      </c>
      <c r="DQ2" s="1">
        <v>179</v>
      </c>
      <c r="DR2" s="1">
        <v>60</v>
      </c>
      <c r="DS2" s="1">
        <v>100</v>
      </c>
      <c r="DT2" s="1">
        <v>100</v>
      </c>
      <c r="DU2" s="1">
        <v>100</v>
      </c>
      <c r="DV2" s="1">
        <v>100</v>
      </c>
      <c r="DW2" s="1">
        <v>100</v>
      </c>
      <c r="DX2" s="1">
        <v>4</v>
      </c>
      <c r="DY2" s="1">
        <v>2</v>
      </c>
      <c r="DZ2" s="1">
        <v>-20</v>
      </c>
      <c r="EA2" s="1">
        <v>-115</v>
      </c>
      <c r="EB2" s="1">
        <v>2</v>
      </c>
      <c r="EC2" s="1">
        <v>111</v>
      </c>
      <c r="ED2" s="1">
        <v>0</v>
      </c>
      <c r="EE2" s="1">
        <v>16</v>
      </c>
      <c r="EF2" s="1">
        <v>16</v>
      </c>
      <c r="EG2" s="1">
        <v>0</v>
      </c>
      <c r="EH2" s="1">
        <v>3</v>
      </c>
      <c r="EI2" s="1">
        <v>1</v>
      </c>
      <c r="EJ2" s="1">
        <v>1</v>
      </c>
      <c r="EK2" s="1">
        <v>1</v>
      </c>
      <c r="EL2" s="1">
        <v>0</v>
      </c>
      <c r="EM2" s="1">
        <v>1</v>
      </c>
      <c r="EN2" s="1">
        <v>1</v>
      </c>
      <c r="EO2" s="1">
        <v>1</v>
      </c>
      <c r="EP2" s="1">
        <v>6</v>
      </c>
      <c r="EQ2" s="1">
        <v>11</v>
      </c>
      <c r="ER2" s="1">
        <v>10</v>
      </c>
      <c r="ES2" s="1">
        <v>1</v>
      </c>
      <c r="ET2" s="1" t="s">
        <v>350</v>
      </c>
      <c r="EU2" s="1">
        <v>-3</v>
      </c>
      <c r="EV2" s="1">
        <v>-35</v>
      </c>
      <c r="EW2" s="1">
        <v>2</v>
      </c>
      <c r="EX2" s="1">
        <v>0</v>
      </c>
      <c r="EY2" s="1">
        <v>128</v>
      </c>
      <c r="EZ2" s="1">
        <v>0</v>
      </c>
      <c r="FA2" s="1">
        <v>16</v>
      </c>
      <c r="FB2" s="1">
        <v>0</v>
      </c>
      <c r="FC2" s="1">
        <v>32</v>
      </c>
      <c r="FD2" s="1">
        <v>0</v>
      </c>
      <c r="FE2" s="1">
        <v>100</v>
      </c>
      <c r="FF2" s="1">
        <v>0</v>
      </c>
      <c r="FG2" s="1">
        <v>0</v>
      </c>
      <c r="FH2" s="1">
        <v>0</v>
      </c>
      <c r="FI2" s="1">
        <v>-1</v>
      </c>
      <c r="FJ2" s="1">
        <v>1</v>
      </c>
      <c r="FK2" s="1">
        <v>20</v>
      </c>
      <c r="FL2" s="1">
        <v>23</v>
      </c>
      <c r="FM2" s="1">
        <v>0</v>
      </c>
      <c r="FN2" s="1" t="s">
        <v>636</v>
      </c>
      <c r="FO2" s="1">
        <v>0</v>
      </c>
      <c r="FP2" s="1">
        <v>0</v>
      </c>
      <c r="FQ2" s="1">
        <v>1</v>
      </c>
      <c r="FR2" s="1">
        <v>2</v>
      </c>
      <c r="FS2" s="1">
        <v>-1</v>
      </c>
      <c r="FT2" s="1">
        <v>-1</v>
      </c>
      <c r="FU2" s="1">
        <v>0</v>
      </c>
      <c r="FV2" s="1">
        <v>2</v>
      </c>
      <c r="FW2" s="1">
        <v>412</v>
      </c>
      <c r="FX2" s="1">
        <v>12</v>
      </c>
      <c r="FY2" s="1" t="s">
        <v>637</v>
      </c>
      <c r="FZ2" s="1">
        <v>-18</v>
      </c>
      <c r="GA2" s="14">
        <v>-109</v>
      </c>
      <c r="GB2" s="1">
        <v>0</v>
      </c>
      <c r="GC2" s="1">
        <v>3</v>
      </c>
      <c r="GD2" s="1">
        <v>0</v>
      </c>
      <c r="GE2" s="1">
        <v>1</v>
      </c>
      <c r="GF2" s="1">
        <v>0</v>
      </c>
      <c r="GG2" s="1">
        <v>5</v>
      </c>
      <c r="GH2" s="1">
        <v>5</v>
      </c>
      <c r="GI2" s="1">
        <v>1</v>
      </c>
      <c r="GJ2" s="1">
        <v>1</v>
      </c>
      <c r="GK2" s="1">
        <v>3</v>
      </c>
      <c r="GL2" s="1">
        <v>2</v>
      </c>
      <c r="GM2" s="1" t="s">
        <v>30</v>
      </c>
      <c r="GN2" s="1">
        <v>1</v>
      </c>
      <c r="GO2" s="1">
        <v>0</v>
      </c>
      <c r="GP2" s="1">
        <v>1</v>
      </c>
      <c r="GQ2" s="1" t="s">
        <v>638</v>
      </c>
    </row>
    <row r="3" spans="1:199">
      <c r="A3" s="7" t="s">
        <v>29</v>
      </c>
      <c r="B3" s="7" t="s">
        <v>14</v>
      </c>
      <c r="C3" s="7" t="s">
        <v>34</v>
      </c>
      <c r="D3" s="1">
        <v>1</v>
      </c>
      <c r="E3" s="1">
        <v>2</v>
      </c>
      <c r="F3" s="1">
        <v>58</v>
      </c>
      <c r="G3" s="1">
        <v>0</v>
      </c>
      <c r="H3" s="1">
        <v>16</v>
      </c>
      <c r="I3" s="1" t="s">
        <v>634</v>
      </c>
      <c r="J3" s="1" t="s">
        <v>634</v>
      </c>
      <c r="K3" s="1" t="s">
        <v>634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12650</v>
      </c>
      <c r="R3" s="1">
        <v>12650</v>
      </c>
      <c r="S3" s="1"/>
      <c r="T3" s="1">
        <v>1</v>
      </c>
      <c r="U3" s="1">
        <v>0</v>
      </c>
      <c r="V3" s="18">
        <v>3863931.701196</v>
      </c>
      <c r="W3" s="1">
        <v>1</v>
      </c>
      <c r="X3" s="18">
        <v>-3400257.6828451799</v>
      </c>
      <c r="Y3" s="1">
        <v>500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500</v>
      </c>
      <c r="AF3" s="1">
        <v>-31</v>
      </c>
      <c r="AG3" s="1">
        <v>8</v>
      </c>
      <c r="AH3" s="1" t="s">
        <v>355</v>
      </c>
      <c r="AI3" s="1">
        <v>1</v>
      </c>
      <c r="AJ3" s="1" t="s">
        <v>355</v>
      </c>
      <c r="AK3" s="1">
        <v>100</v>
      </c>
      <c r="AL3" s="1">
        <v>15</v>
      </c>
      <c r="AM3" s="1"/>
      <c r="AN3" s="1">
        <v>0</v>
      </c>
      <c r="AO3" s="1">
        <v>255</v>
      </c>
      <c r="AP3" s="1">
        <v>0</v>
      </c>
      <c r="AQ3" s="1">
        <v>5</v>
      </c>
      <c r="AR3" s="1">
        <v>0</v>
      </c>
      <c r="AS3" s="1">
        <v>5</v>
      </c>
      <c r="AT3" s="1">
        <v>0</v>
      </c>
      <c r="AU3" s="1">
        <v>5</v>
      </c>
      <c r="AV3" s="1">
        <v>0</v>
      </c>
      <c r="AW3" s="1">
        <v>0</v>
      </c>
      <c r="AX3" s="1">
        <v>0</v>
      </c>
      <c r="AY3" s="1">
        <v>0</v>
      </c>
      <c r="AZ3" s="1">
        <v>100</v>
      </c>
      <c r="BA3" s="1">
        <v>100</v>
      </c>
      <c r="BB3" s="1">
        <v>100</v>
      </c>
      <c r="BC3" s="1">
        <v>1</v>
      </c>
      <c r="BD3" s="1">
        <v>0</v>
      </c>
      <c r="BE3" s="1">
        <v>-1</v>
      </c>
      <c r="BF3" s="1">
        <v>100</v>
      </c>
      <c r="BG3" s="1">
        <v>96</v>
      </c>
      <c r="BH3" s="14">
        <v>24</v>
      </c>
      <c r="BI3" s="1">
        <v>4</v>
      </c>
      <c r="BJ3" s="1"/>
      <c r="BK3" s="1">
        <v>0</v>
      </c>
      <c r="BL3" s="1">
        <v>3</v>
      </c>
      <c r="BM3" s="1">
        <v>0</v>
      </c>
      <c r="BN3" s="1">
        <v>0</v>
      </c>
      <c r="BO3" s="1">
        <v>-105</v>
      </c>
      <c r="BP3" s="1">
        <v>0</v>
      </c>
      <c r="BQ3" s="1">
        <v>0</v>
      </c>
      <c r="BR3" s="1">
        <v>0</v>
      </c>
      <c r="BS3" s="1">
        <v>96</v>
      </c>
      <c r="BT3" s="1">
        <v>100</v>
      </c>
      <c r="BU3" s="1">
        <v>2</v>
      </c>
      <c r="BV3" s="1">
        <v>20</v>
      </c>
      <c r="BW3" s="1">
        <v>0</v>
      </c>
      <c r="BX3" s="1">
        <v>0</v>
      </c>
      <c r="BY3" s="1">
        <v>0</v>
      </c>
      <c r="BZ3" s="1">
        <v>100</v>
      </c>
      <c r="CA3" s="1">
        <v>0</v>
      </c>
      <c r="CB3" s="1">
        <v>0</v>
      </c>
      <c r="CC3" s="1">
        <v>0</v>
      </c>
      <c r="CD3" s="1">
        <v>0</v>
      </c>
      <c r="CE3" s="1">
        <v>10</v>
      </c>
      <c r="CF3" s="1">
        <v>1</v>
      </c>
      <c r="CG3" s="1">
        <v>1</v>
      </c>
      <c r="CH3" s="1">
        <v>621</v>
      </c>
      <c r="CI3" s="1">
        <v>6000</v>
      </c>
      <c r="CJ3" s="1">
        <v>-24</v>
      </c>
      <c r="CK3" s="1">
        <v>2</v>
      </c>
      <c r="CL3" s="1">
        <v>0</v>
      </c>
      <c r="CM3" s="1">
        <v>-1</v>
      </c>
      <c r="CN3" s="1">
        <v>5</v>
      </c>
      <c r="CO3" s="1">
        <v>-1</v>
      </c>
      <c r="CP3" s="1">
        <v>-1</v>
      </c>
      <c r="CQ3" s="1">
        <v>0</v>
      </c>
      <c r="CR3" s="1">
        <v>0</v>
      </c>
      <c r="CS3" s="1">
        <v>30</v>
      </c>
      <c r="CT3" s="1">
        <v>845</v>
      </c>
      <c r="CU3" s="1" t="s">
        <v>635</v>
      </c>
      <c r="CV3" s="1">
        <v>10513</v>
      </c>
      <c r="CW3" s="1">
        <v>0</v>
      </c>
      <c r="CX3" s="1">
        <v>0</v>
      </c>
      <c r="CY3" s="1">
        <v>100</v>
      </c>
      <c r="CZ3" s="1">
        <v>85</v>
      </c>
      <c r="DA3" s="1">
        <v>0</v>
      </c>
      <c r="DB3" s="1" t="s">
        <v>355</v>
      </c>
      <c r="DC3" s="1">
        <v>419</v>
      </c>
      <c r="DD3" s="1">
        <v>30</v>
      </c>
      <c r="DE3" s="1">
        <v>40690</v>
      </c>
      <c r="DF3" s="1">
        <v>24</v>
      </c>
      <c r="DG3" s="1">
        <v>370</v>
      </c>
      <c r="DH3" s="1">
        <v>-15</v>
      </c>
      <c r="DI3" s="1">
        <v>-120</v>
      </c>
      <c r="DJ3" s="1">
        <v>10</v>
      </c>
      <c r="DK3" s="1" t="s">
        <v>411</v>
      </c>
      <c r="DL3" s="1">
        <v>0</v>
      </c>
      <c r="DM3" s="1">
        <v>0</v>
      </c>
      <c r="DN3" s="1">
        <v>120</v>
      </c>
      <c r="DO3" s="1">
        <v>319</v>
      </c>
      <c r="DP3" s="1">
        <v>-18</v>
      </c>
      <c r="DQ3" s="1">
        <v>187</v>
      </c>
      <c r="DR3" s="1">
        <v>60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4</v>
      </c>
      <c r="DY3" s="1">
        <v>2</v>
      </c>
      <c r="DZ3" s="1">
        <v>-20</v>
      </c>
      <c r="EA3" s="1">
        <v>-115</v>
      </c>
      <c r="EB3" s="1">
        <v>2</v>
      </c>
      <c r="EC3" s="1">
        <v>111</v>
      </c>
      <c r="ED3" s="1">
        <v>0</v>
      </c>
      <c r="EE3" s="1">
        <v>16</v>
      </c>
      <c r="EF3" s="1">
        <v>16</v>
      </c>
      <c r="EG3" s="1">
        <v>0</v>
      </c>
      <c r="EH3" s="1">
        <v>3</v>
      </c>
      <c r="EI3" s="1">
        <v>1</v>
      </c>
      <c r="EJ3" s="1">
        <v>1</v>
      </c>
      <c r="EK3" s="1">
        <v>1</v>
      </c>
      <c r="EL3" s="1">
        <v>0</v>
      </c>
      <c r="EM3" s="1">
        <v>1</v>
      </c>
      <c r="EN3" s="1">
        <v>1</v>
      </c>
      <c r="EO3" s="1">
        <v>1</v>
      </c>
      <c r="EP3" s="1">
        <v>6</v>
      </c>
      <c r="EQ3" s="1">
        <v>11</v>
      </c>
      <c r="ER3" s="1">
        <v>10</v>
      </c>
      <c r="ES3" s="1">
        <v>1</v>
      </c>
      <c r="ET3" s="1" t="s">
        <v>355</v>
      </c>
      <c r="EU3" s="1">
        <v>-3</v>
      </c>
      <c r="EV3" s="1">
        <v>-35</v>
      </c>
      <c r="EW3" s="1">
        <v>2</v>
      </c>
      <c r="EX3" s="1">
        <v>0</v>
      </c>
      <c r="EY3" s="1">
        <v>128</v>
      </c>
      <c r="EZ3" s="1">
        <v>0</v>
      </c>
      <c r="FA3" s="1">
        <v>16</v>
      </c>
      <c r="FB3" s="1">
        <v>0</v>
      </c>
      <c r="FC3" s="1">
        <v>32</v>
      </c>
      <c r="FD3" s="1">
        <v>0</v>
      </c>
      <c r="FE3" s="1">
        <v>100</v>
      </c>
      <c r="FF3" s="1">
        <v>0</v>
      </c>
      <c r="FG3" s="1">
        <v>0</v>
      </c>
      <c r="FH3" s="1">
        <v>0</v>
      </c>
      <c r="FI3" s="1">
        <v>-1</v>
      </c>
      <c r="FJ3" s="1">
        <v>1</v>
      </c>
      <c r="FK3" s="1">
        <v>20</v>
      </c>
      <c r="FL3" s="1">
        <v>23</v>
      </c>
      <c r="FM3" s="1">
        <v>0</v>
      </c>
      <c r="FN3" s="1" t="s">
        <v>636</v>
      </c>
      <c r="FO3" s="1">
        <v>0</v>
      </c>
      <c r="FP3" s="1">
        <v>0</v>
      </c>
      <c r="FQ3" s="1">
        <v>1</v>
      </c>
      <c r="FR3" s="1">
        <v>6</v>
      </c>
      <c r="FS3" s="1">
        <v>-1</v>
      </c>
      <c r="FT3" s="1">
        <v>-1</v>
      </c>
      <c r="FU3" s="1">
        <v>0</v>
      </c>
      <c r="FV3" s="1">
        <v>2</v>
      </c>
      <c r="FW3" s="1">
        <v>412</v>
      </c>
      <c r="FX3" s="1">
        <v>12</v>
      </c>
      <c r="FY3" s="1" t="s">
        <v>637</v>
      </c>
      <c r="FZ3" s="1">
        <v>-18</v>
      </c>
      <c r="GA3" s="14">
        <v>-109</v>
      </c>
      <c r="GB3" s="1">
        <v>0</v>
      </c>
      <c r="GC3" s="1">
        <v>3</v>
      </c>
      <c r="GD3" s="1">
        <v>0</v>
      </c>
      <c r="GE3" s="1">
        <v>1</v>
      </c>
      <c r="GF3" s="1">
        <v>0</v>
      </c>
      <c r="GG3" s="1">
        <v>5</v>
      </c>
      <c r="GH3" s="1">
        <v>5</v>
      </c>
      <c r="GI3" s="1">
        <v>1</v>
      </c>
      <c r="GJ3" s="1">
        <v>1</v>
      </c>
      <c r="GK3" s="1">
        <v>3</v>
      </c>
      <c r="GL3" s="1">
        <v>2</v>
      </c>
      <c r="GM3" s="1" t="s">
        <v>34</v>
      </c>
      <c r="GN3" s="1">
        <v>1</v>
      </c>
      <c r="GO3" s="1">
        <v>0</v>
      </c>
      <c r="GP3" s="1">
        <v>1</v>
      </c>
      <c r="GQ3" s="1" t="s">
        <v>638</v>
      </c>
    </row>
    <row r="4" spans="1:199">
      <c r="A4" s="7" t="s">
        <v>29</v>
      </c>
      <c r="B4" s="7" t="s">
        <v>14</v>
      </c>
      <c r="C4" s="7" t="s">
        <v>35</v>
      </c>
      <c r="D4" s="1">
        <v>1</v>
      </c>
      <c r="E4" s="1">
        <v>2</v>
      </c>
      <c r="F4" s="1">
        <v>58</v>
      </c>
      <c r="G4" s="1">
        <v>0</v>
      </c>
      <c r="H4" s="1">
        <v>16</v>
      </c>
      <c r="I4" s="1" t="s">
        <v>634</v>
      </c>
      <c r="J4" s="1" t="s">
        <v>634</v>
      </c>
      <c r="K4" s="1" t="s">
        <v>634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12650</v>
      </c>
      <c r="R4" s="1">
        <v>12650</v>
      </c>
      <c r="S4" s="1"/>
      <c r="T4" s="1">
        <v>1</v>
      </c>
      <c r="U4" s="1">
        <v>0</v>
      </c>
      <c r="V4" s="18">
        <v>3863931.701196</v>
      </c>
      <c r="W4" s="1">
        <v>1</v>
      </c>
      <c r="X4" s="18">
        <v>-3400257.6828451799</v>
      </c>
      <c r="Y4" s="1">
        <v>500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500</v>
      </c>
      <c r="AF4" s="1">
        <v>-31</v>
      </c>
      <c r="AG4" s="1">
        <v>8</v>
      </c>
      <c r="AH4" s="1" t="s">
        <v>357</v>
      </c>
      <c r="AI4" s="1">
        <v>1</v>
      </c>
      <c r="AJ4" s="1" t="s">
        <v>357</v>
      </c>
      <c r="AK4" s="1">
        <v>100</v>
      </c>
      <c r="AL4" s="1">
        <v>15</v>
      </c>
      <c r="AM4" s="1"/>
      <c r="AN4" s="1">
        <v>0</v>
      </c>
      <c r="AO4" s="1">
        <v>255</v>
      </c>
      <c r="AP4" s="1">
        <v>0</v>
      </c>
      <c r="AQ4" s="1">
        <v>5</v>
      </c>
      <c r="AR4" s="1">
        <v>0</v>
      </c>
      <c r="AS4" s="1">
        <v>5</v>
      </c>
      <c r="AT4" s="1">
        <v>0</v>
      </c>
      <c r="AU4" s="1">
        <v>5</v>
      </c>
      <c r="AV4" s="1">
        <v>0</v>
      </c>
      <c r="AW4" s="1">
        <v>0</v>
      </c>
      <c r="AX4" s="1">
        <v>0</v>
      </c>
      <c r="AY4" s="1">
        <v>0</v>
      </c>
      <c r="AZ4" s="1">
        <v>100</v>
      </c>
      <c r="BA4" s="1">
        <v>100</v>
      </c>
      <c r="BB4" s="1">
        <v>100</v>
      </c>
      <c r="BC4" s="1">
        <v>1</v>
      </c>
      <c r="BD4" s="1">
        <v>0</v>
      </c>
      <c r="BE4" s="1">
        <v>-1</v>
      </c>
      <c r="BF4" s="1">
        <v>100</v>
      </c>
      <c r="BG4" s="1">
        <v>96</v>
      </c>
      <c r="BH4" s="14">
        <v>24</v>
      </c>
      <c r="BI4" s="1">
        <v>4</v>
      </c>
      <c r="BJ4" s="1"/>
      <c r="BK4" s="1">
        <v>0</v>
      </c>
      <c r="BL4" s="1">
        <v>3</v>
      </c>
      <c r="BM4" s="1">
        <v>0</v>
      </c>
      <c r="BN4" s="1">
        <v>0</v>
      </c>
      <c r="BO4" s="1">
        <v>-105</v>
      </c>
      <c r="BP4" s="1">
        <v>0</v>
      </c>
      <c r="BQ4" s="1">
        <v>0</v>
      </c>
      <c r="BR4" s="1">
        <v>0</v>
      </c>
      <c r="BS4" s="1">
        <v>96</v>
      </c>
      <c r="BT4" s="1">
        <v>100</v>
      </c>
      <c r="BU4" s="1">
        <v>2</v>
      </c>
      <c r="BV4" s="1">
        <v>20</v>
      </c>
      <c r="BW4" s="1">
        <v>0</v>
      </c>
      <c r="BX4" s="1">
        <v>0</v>
      </c>
      <c r="BY4" s="1">
        <v>0</v>
      </c>
      <c r="BZ4" s="1">
        <v>100</v>
      </c>
      <c r="CA4" s="1">
        <v>0</v>
      </c>
      <c r="CB4" s="1">
        <v>0</v>
      </c>
      <c r="CC4" s="1">
        <v>0</v>
      </c>
      <c r="CD4" s="1">
        <v>0</v>
      </c>
      <c r="CE4" s="1">
        <v>10</v>
      </c>
      <c r="CF4" s="1">
        <v>1</v>
      </c>
      <c r="CG4" s="1">
        <v>1</v>
      </c>
      <c r="CH4" s="1">
        <v>621</v>
      </c>
      <c r="CI4" s="1">
        <v>6000</v>
      </c>
      <c r="CJ4" s="1">
        <v>-24</v>
      </c>
      <c r="CK4" s="1">
        <v>2</v>
      </c>
      <c r="CL4" s="1">
        <v>0</v>
      </c>
      <c r="CM4" s="1">
        <v>-1</v>
      </c>
      <c r="CN4" s="1">
        <v>5</v>
      </c>
      <c r="CO4" s="1">
        <v>-1</v>
      </c>
      <c r="CP4" s="1">
        <v>-1</v>
      </c>
      <c r="CQ4" s="1">
        <v>0</v>
      </c>
      <c r="CR4" s="1">
        <v>0</v>
      </c>
      <c r="CS4" s="1">
        <v>30</v>
      </c>
      <c r="CT4" s="1">
        <v>845</v>
      </c>
      <c r="CU4" s="1" t="s">
        <v>635</v>
      </c>
      <c r="CV4" s="1">
        <v>10513</v>
      </c>
      <c r="CW4" s="1">
        <v>0</v>
      </c>
      <c r="CX4" s="1">
        <v>0</v>
      </c>
      <c r="CY4" s="1">
        <v>100</v>
      </c>
      <c r="CZ4" s="1">
        <v>85</v>
      </c>
      <c r="DA4" s="1">
        <v>0</v>
      </c>
      <c r="DB4" s="1" t="s">
        <v>357</v>
      </c>
      <c r="DC4" s="1">
        <v>419</v>
      </c>
      <c r="DD4" s="1">
        <v>30</v>
      </c>
      <c r="DE4" s="1">
        <v>40690</v>
      </c>
      <c r="DF4" s="1">
        <v>24</v>
      </c>
      <c r="DG4" s="1">
        <v>370</v>
      </c>
      <c r="DH4" s="1">
        <v>-15</v>
      </c>
      <c r="DI4" s="1">
        <v>-120</v>
      </c>
      <c r="DJ4" s="1">
        <v>10</v>
      </c>
      <c r="DK4" s="1" t="s">
        <v>411</v>
      </c>
      <c r="DL4" s="1">
        <v>0</v>
      </c>
      <c r="DM4" s="1">
        <v>0</v>
      </c>
      <c r="DN4" s="1">
        <v>120</v>
      </c>
      <c r="DO4" s="1">
        <v>319</v>
      </c>
      <c r="DP4" s="1">
        <v>-18</v>
      </c>
      <c r="DQ4" s="1">
        <v>195</v>
      </c>
      <c r="DR4" s="1">
        <v>60</v>
      </c>
      <c r="DS4" s="1">
        <v>100</v>
      </c>
      <c r="DT4" s="1">
        <v>100</v>
      </c>
      <c r="DU4" s="1">
        <v>100</v>
      </c>
      <c r="DV4" s="1">
        <v>100</v>
      </c>
      <c r="DW4" s="1">
        <v>100</v>
      </c>
      <c r="DX4" s="1">
        <v>4</v>
      </c>
      <c r="DY4" s="1">
        <v>2</v>
      </c>
      <c r="DZ4" s="1">
        <v>-20</v>
      </c>
      <c r="EA4" s="1">
        <v>-115</v>
      </c>
      <c r="EB4" s="1">
        <v>2</v>
      </c>
      <c r="EC4" s="1">
        <v>111</v>
      </c>
      <c r="ED4" s="1">
        <v>0</v>
      </c>
      <c r="EE4" s="1">
        <v>16</v>
      </c>
      <c r="EF4" s="1">
        <v>16</v>
      </c>
      <c r="EG4" s="1">
        <v>0</v>
      </c>
      <c r="EH4" s="1">
        <v>3</v>
      </c>
      <c r="EI4" s="1">
        <v>1</v>
      </c>
      <c r="EJ4" s="1">
        <v>1</v>
      </c>
      <c r="EK4" s="1">
        <v>1</v>
      </c>
      <c r="EL4" s="1">
        <v>0</v>
      </c>
      <c r="EM4" s="1">
        <v>1</v>
      </c>
      <c r="EN4" s="1">
        <v>1</v>
      </c>
      <c r="EO4" s="1">
        <v>1</v>
      </c>
      <c r="EP4" s="1">
        <v>6</v>
      </c>
      <c r="EQ4" s="1">
        <v>11</v>
      </c>
      <c r="ER4" s="1">
        <v>10</v>
      </c>
      <c r="ES4" s="1">
        <v>1</v>
      </c>
      <c r="ET4" s="1" t="s">
        <v>357</v>
      </c>
      <c r="EU4" s="1">
        <v>-3</v>
      </c>
      <c r="EV4" s="1">
        <v>-35</v>
      </c>
      <c r="EW4" s="1">
        <v>2</v>
      </c>
      <c r="EX4" s="1">
        <v>0</v>
      </c>
      <c r="EY4" s="1">
        <v>128</v>
      </c>
      <c r="EZ4" s="1">
        <v>0</v>
      </c>
      <c r="FA4" s="1">
        <v>16</v>
      </c>
      <c r="FB4" s="1">
        <v>0</v>
      </c>
      <c r="FC4" s="1">
        <v>32</v>
      </c>
      <c r="FD4" s="1">
        <v>0</v>
      </c>
      <c r="FE4" s="1">
        <v>100</v>
      </c>
      <c r="FF4" s="1">
        <v>0</v>
      </c>
      <c r="FG4" s="1">
        <v>0</v>
      </c>
      <c r="FH4" s="1">
        <v>0</v>
      </c>
      <c r="FI4" s="1">
        <v>-1</v>
      </c>
      <c r="FJ4" s="1">
        <v>1</v>
      </c>
      <c r="FK4" s="1">
        <v>20</v>
      </c>
      <c r="FL4" s="1">
        <v>23</v>
      </c>
      <c r="FM4" s="1">
        <v>0</v>
      </c>
      <c r="FN4" s="1" t="s">
        <v>636</v>
      </c>
      <c r="FO4" s="1">
        <v>0</v>
      </c>
      <c r="FP4" s="1">
        <v>0</v>
      </c>
      <c r="FQ4" s="1">
        <v>1</v>
      </c>
      <c r="FR4" s="1">
        <v>8</v>
      </c>
      <c r="FS4" s="1">
        <v>-1</v>
      </c>
      <c r="FT4" s="1">
        <v>-1</v>
      </c>
      <c r="FU4" s="1">
        <v>0</v>
      </c>
      <c r="FV4" s="1">
        <v>2</v>
      </c>
      <c r="FW4" s="1">
        <v>412</v>
      </c>
      <c r="FX4" s="1">
        <v>12</v>
      </c>
      <c r="FY4" s="1" t="s">
        <v>637</v>
      </c>
      <c r="FZ4" s="1">
        <v>-18</v>
      </c>
      <c r="GA4" s="14">
        <v>-109</v>
      </c>
      <c r="GB4" s="1">
        <v>0</v>
      </c>
      <c r="GC4" s="1">
        <v>3</v>
      </c>
      <c r="GD4" s="1">
        <v>0</v>
      </c>
      <c r="GE4" s="1">
        <v>1</v>
      </c>
      <c r="GF4" s="1">
        <v>0</v>
      </c>
      <c r="GG4" s="1">
        <v>5</v>
      </c>
      <c r="GH4" s="1">
        <v>5</v>
      </c>
      <c r="GI4" s="1">
        <v>1</v>
      </c>
      <c r="GJ4" s="1">
        <v>1</v>
      </c>
      <c r="GK4" s="1">
        <v>3</v>
      </c>
      <c r="GL4" s="1">
        <v>2</v>
      </c>
      <c r="GM4" s="1" t="s">
        <v>35</v>
      </c>
      <c r="GN4" s="1">
        <v>1</v>
      </c>
      <c r="GO4" s="1">
        <v>0</v>
      </c>
      <c r="GP4" s="1">
        <v>1</v>
      </c>
      <c r="GQ4" s="1" t="s">
        <v>638</v>
      </c>
    </row>
    <row r="5" spans="1:199">
      <c r="A5" s="7" t="s">
        <v>29</v>
      </c>
      <c r="B5" s="7" t="s">
        <v>14</v>
      </c>
      <c r="C5" s="7" t="s">
        <v>48</v>
      </c>
      <c r="D5" s="1">
        <v>1</v>
      </c>
      <c r="E5" s="1">
        <v>2</v>
      </c>
      <c r="F5" s="1">
        <v>62</v>
      </c>
      <c r="G5" s="1">
        <v>6</v>
      </c>
      <c r="H5" s="1">
        <v>16</v>
      </c>
      <c r="I5" s="1" t="s">
        <v>634</v>
      </c>
      <c r="J5" s="1" t="s">
        <v>634</v>
      </c>
      <c r="K5" s="1" t="s">
        <v>634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12650</v>
      </c>
      <c r="R5" s="1">
        <v>12650</v>
      </c>
      <c r="S5" s="1"/>
      <c r="T5" s="1">
        <v>1</v>
      </c>
      <c r="U5" s="1">
        <v>0</v>
      </c>
      <c r="V5" s="18">
        <v>3863931.701196</v>
      </c>
      <c r="W5" s="1">
        <v>1</v>
      </c>
      <c r="X5" s="18">
        <v>-3400257.6828451799</v>
      </c>
      <c r="Y5" s="1">
        <v>500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500</v>
      </c>
      <c r="AF5" s="1">
        <v>-31</v>
      </c>
      <c r="AG5" s="1">
        <v>8</v>
      </c>
      <c r="AH5" s="1" t="s">
        <v>359</v>
      </c>
      <c r="AI5" s="1">
        <v>1</v>
      </c>
      <c r="AJ5" s="1" t="s">
        <v>359</v>
      </c>
      <c r="AK5" s="1">
        <v>100</v>
      </c>
      <c r="AL5" s="1">
        <v>15</v>
      </c>
      <c r="AM5" s="1"/>
      <c r="AN5" s="1">
        <v>0</v>
      </c>
      <c r="AO5" s="1">
        <v>255</v>
      </c>
      <c r="AP5" s="1">
        <v>0</v>
      </c>
      <c r="AQ5" s="1">
        <v>5</v>
      </c>
      <c r="AR5" s="1">
        <v>0</v>
      </c>
      <c r="AS5" s="1">
        <v>5</v>
      </c>
      <c r="AT5" s="1">
        <v>0</v>
      </c>
      <c r="AU5" s="1">
        <v>5</v>
      </c>
      <c r="AV5" s="1">
        <v>0</v>
      </c>
      <c r="AW5" s="1">
        <v>0</v>
      </c>
      <c r="AX5" s="1">
        <v>0</v>
      </c>
      <c r="AY5" s="1">
        <v>0</v>
      </c>
      <c r="AZ5" s="1">
        <v>100</v>
      </c>
      <c r="BA5" s="1">
        <v>100</v>
      </c>
      <c r="BB5" s="1">
        <v>100</v>
      </c>
      <c r="BC5" s="1">
        <v>1</v>
      </c>
      <c r="BD5" s="1">
        <v>0</v>
      </c>
      <c r="BE5" s="1">
        <v>-1</v>
      </c>
      <c r="BF5" s="1">
        <v>100</v>
      </c>
      <c r="BG5" s="1">
        <v>96</v>
      </c>
      <c r="BH5" s="14">
        <v>24</v>
      </c>
      <c r="BI5" s="1">
        <v>4</v>
      </c>
      <c r="BJ5" s="1"/>
      <c r="BK5" s="1">
        <v>0</v>
      </c>
      <c r="BL5" s="1">
        <v>3</v>
      </c>
      <c r="BM5" s="1">
        <v>0</v>
      </c>
      <c r="BN5" s="1">
        <v>0</v>
      </c>
      <c r="BO5" s="1">
        <v>-105</v>
      </c>
      <c r="BP5" s="1">
        <v>0</v>
      </c>
      <c r="BQ5" s="1">
        <v>0</v>
      </c>
      <c r="BR5" s="1">
        <v>0</v>
      </c>
      <c r="BS5" s="1">
        <v>96</v>
      </c>
      <c r="BT5" s="1">
        <v>100</v>
      </c>
      <c r="BU5" s="1">
        <v>2</v>
      </c>
      <c r="BV5" s="1">
        <v>20</v>
      </c>
      <c r="BW5" s="1">
        <v>0</v>
      </c>
      <c r="BX5" s="1">
        <v>0</v>
      </c>
      <c r="BY5" s="1">
        <v>0</v>
      </c>
      <c r="BZ5" s="1">
        <v>100</v>
      </c>
      <c r="CA5" s="1">
        <v>0</v>
      </c>
      <c r="CB5" s="1">
        <v>0</v>
      </c>
      <c r="CC5" s="1">
        <v>0</v>
      </c>
      <c r="CD5" s="1">
        <v>0</v>
      </c>
      <c r="CE5" s="1">
        <v>10</v>
      </c>
      <c r="CF5" s="1">
        <v>1</v>
      </c>
      <c r="CG5" s="1">
        <v>1</v>
      </c>
      <c r="CH5" s="1">
        <v>621</v>
      </c>
      <c r="CI5" s="1">
        <v>6000</v>
      </c>
      <c r="CJ5" s="1">
        <v>-24</v>
      </c>
      <c r="CK5" s="1">
        <v>2</v>
      </c>
      <c r="CL5" s="1">
        <v>0</v>
      </c>
      <c r="CM5" s="1">
        <v>-1</v>
      </c>
      <c r="CN5" s="1">
        <v>5</v>
      </c>
      <c r="CO5" s="1">
        <v>-1</v>
      </c>
      <c r="CP5" s="1">
        <v>-1</v>
      </c>
      <c r="CQ5" s="1">
        <v>0</v>
      </c>
      <c r="CR5" s="1">
        <v>0</v>
      </c>
      <c r="CS5" s="1">
        <v>30</v>
      </c>
      <c r="CT5" s="1">
        <v>845</v>
      </c>
      <c r="CU5" s="1" t="s">
        <v>635</v>
      </c>
      <c r="CV5" s="1">
        <v>10513</v>
      </c>
      <c r="CW5" s="1">
        <v>0</v>
      </c>
      <c r="CX5" s="1">
        <v>0</v>
      </c>
      <c r="CY5" s="1">
        <v>100</v>
      </c>
      <c r="CZ5" s="1">
        <v>85</v>
      </c>
      <c r="DA5" s="1">
        <v>0</v>
      </c>
      <c r="DB5" s="1" t="s">
        <v>359</v>
      </c>
      <c r="DC5" s="1">
        <v>427</v>
      </c>
      <c r="DD5" s="1">
        <v>30</v>
      </c>
      <c r="DE5" s="1">
        <v>40690</v>
      </c>
      <c r="DF5" s="1">
        <v>24</v>
      </c>
      <c r="DG5" s="1">
        <v>370</v>
      </c>
      <c r="DH5" s="1">
        <v>-15</v>
      </c>
      <c r="DI5" s="1">
        <v>-120</v>
      </c>
      <c r="DJ5" s="1">
        <v>10</v>
      </c>
      <c r="DK5" s="1" t="s">
        <v>411</v>
      </c>
      <c r="DL5" s="1">
        <v>0</v>
      </c>
      <c r="DM5" s="1">
        <v>0</v>
      </c>
      <c r="DN5" s="1">
        <v>120</v>
      </c>
      <c r="DO5" s="1">
        <v>297</v>
      </c>
      <c r="DP5" s="1">
        <v>-18</v>
      </c>
      <c r="DQ5" s="1">
        <v>179</v>
      </c>
      <c r="DR5" s="1">
        <v>60</v>
      </c>
      <c r="DS5" s="1">
        <v>100</v>
      </c>
      <c r="DT5" s="1">
        <v>100</v>
      </c>
      <c r="DU5" s="1">
        <v>100</v>
      </c>
      <c r="DV5" s="1">
        <v>100</v>
      </c>
      <c r="DW5" s="1">
        <v>100</v>
      </c>
      <c r="DX5" s="1">
        <v>4</v>
      </c>
      <c r="DY5" s="1">
        <v>2</v>
      </c>
      <c r="DZ5" s="1">
        <v>-24</v>
      </c>
      <c r="EA5" s="1">
        <v>-119</v>
      </c>
      <c r="EB5" s="1">
        <v>2</v>
      </c>
      <c r="EC5" s="1">
        <v>111</v>
      </c>
      <c r="ED5" s="1">
        <v>0</v>
      </c>
      <c r="EE5" s="1">
        <v>16</v>
      </c>
      <c r="EF5" s="1">
        <v>16</v>
      </c>
      <c r="EG5" s="1">
        <v>0</v>
      </c>
      <c r="EH5" s="1">
        <v>3</v>
      </c>
      <c r="EI5" s="1">
        <v>1</v>
      </c>
      <c r="EJ5" s="1">
        <v>1</v>
      </c>
      <c r="EK5" s="1">
        <v>1</v>
      </c>
      <c r="EL5" s="1">
        <v>0</v>
      </c>
      <c r="EM5" s="1">
        <v>1</v>
      </c>
      <c r="EN5" s="1">
        <v>1</v>
      </c>
      <c r="EO5" s="1">
        <v>1</v>
      </c>
      <c r="EP5" s="1">
        <v>6</v>
      </c>
      <c r="EQ5" s="1">
        <v>11</v>
      </c>
      <c r="ER5" s="1">
        <v>10</v>
      </c>
      <c r="ES5" s="1">
        <v>1</v>
      </c>
      <c r="ET5" s="1" t="s">
        <v>359</v>
      </c>
      <c r="EU5" s="1">
        <v>-3</v>
      </c>
      <c r="EV5" s="1">
        <v>-35</v>
      </c>
      <c r="EW5" s="1">
        <v>2</v>
      </c>
      <c r="EX5" s="1">
        <v>0</v>
      </c>
      <c r="EY5" s="1">
        <v>128</v>
      </c>
      <c r="EZ5" s="1">
        <v>0</v>
      </c>
      <c r="FA5" s="1">
        <v>16</v>
      </c>
      <c r="FB5" s="1">
        <v>0</v>
      </c>
      <c r="FC5" s="1">
        <v>32</v>
      </c>
      <c r="FD5" s="1">
        <v>0</v>
      </c>
      <c r="FE5" s="1">
        <v>100</v>
      </c>
      <c r="FF5" s="1">
        <v>0</v>
      </c>
      <c r="FG5" s="1">
        <v>0</v>
      </c>
      <c r="FH5" s="1">
        <v>0</v>
      </c>
      <c r="FI5" s="1">
        <v>-1</v>
      </c>
      <c r="FJ5" s="1">
        <v>1</v>
      </c>
      <c r="FK5" s="1">
        <v>23</v>
      </c>
      <c r="FL5" s="1">
        <v>26</v>
      </c>
      <c r="FM5" s="1">
        <v>0</v>
      </c>
      <c r="FN5" s="1" t="s">
        <v>636</v>
      </c>
      <c r="FO5" s="1">
        <v>0</v>
      </c>
      <c r="FP5" s="1">
        <v>0</v>
      </c>
      <c r="FQ5" s="1">
        <v>1</v>
      </c>
      <c r="FR5" s="1">
        <v>2</v>
      </c>
      <c r="FS5" s="1">
        <v>-1</v>
      </c>
      <c r="FT5" s="1">
        <v>-1</v>
      </c>
      <c r="FU5" s="1">
        <v>0</v>
      </c>
      <c r="FV5" s="1">
        <v>2</v>
      </c>
      <c r="FW5" s="1">
        <v>3073</v>
      </c>
      <c r="FX5" s="1">
        <v>2848</v>
      </c>
      <c r="FY5" s="1" t="s">
        <v>637</v>
      </c>
      <c r="FZ5" s="1">
        <v>-18</v>
      </c>
      <c r="GA5" s="14">
        <v>-109</v>
      </c>
      <c r="GB5" s="1">
        <v>0</v>
      </c>
      <c r="GC5" s="1">
        <v>3</v>
      </c>
      <c r="GD5" s="1">
        <v>1</v>
      </c>
      <c r="GE5" s="1">
        <v>1</v>
      </c>
      <c r="GF5" s="1">
        <v>1</v>
      </c>
      <c r="GG5" s="1">
        <v>5</v>
      </c>
      <c r="GH5" s="1">
        <v>5</v>
      </c>
      <c r="GI5" s="1">
        <v>1</v>
      </c>
      <c r="GJ5" s="1">
        <v>1</v>
      </c>
      <c r="GK5" s="1">
        <v>3</v>
      </c>
      <c r="GL5" s="1">
        <v>2</v>
      </c>
      <c r="GM5" s="1" t="s">
        <v>48</v>
      </c>
      <c r="GN5" s="1">
        <v>1</v>
      </c>
      <c r="GO5" s="1">
        <v>0</v>
      </c>
      <c r="GP5" s="1">
        <v>1</v>
      </c>
      <c r="GQ5" s="1" t="s">
        <v>638</v>
      </c>
    </row>
    <row r="6" spans="1:199">
      <c r="A6" s="7" t="s">
        <v>29</v>
      </c>
      <c r="B6" s="7" t="s">
        <v>14</v>
      </c>
      <c r="C6" s="7" t="s">
        <v>49</v>
      </c>
      <c r="D6" s="1">
        <v>1</v>
      </c>
      <c r="E6" s="1">
        <v>2</v>
      </c>
      <c r="F6" s="1">
        <v>62</v>
      </c>
      <c r="G6" s="1">
        <v>6</v>
      </c>
      <c r="H6" s="1">
        <v>16</v>
      </c>
      <c r="I6" s="1" t="s">
        <v>634</v>
      </c>
      <c r="J6" s="1" t="s">
        <v>634</v>
      </c>
      <c r="K6" s="1" t="s">
        <v>634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12650</v>
      </c>
      <c r="R6" s="1">
        <v>12650</v>
      </c>
      <c r="S6" s="1"/>
      <c r="T6" s="1">
        <v>1</v>
      </c>
      <c r="U6" s="1">
        <v>0</v>
      </c>
      <c r="V6" s="18">
        <v>3863931.701196</v>
      </c>
      <c r="W6" s="1">
        <v>1</v>
      </c>
      <c r="X6" s="18">
        <v>-3400257.6828451799</v>
      </c>
      <c r="Y6" s="1">
        <v>500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500</v>
      </c>
      <c r="AF6" s="1">
        <v>-31</v>
      </c>
      <c r="AG6" s="1">
        <v>8</v>
      </c>
      <c r="AH6" s="1" t="s">
        <v>361</v>
      </c>
      <c r="AI6" s="1">
        <v>1</v>
      </c>
      <c r="AJ6" s="1" t="s">
        <v>361</v>
      </c>
      <c r="AK6" s="1">
        <v>100</v>
      </c>
      <c r="AL6" s="1">
        <v>15</v>
      </c>
      <c r="AM6" s="1"/>
      <c r="AN6" s="1">
        <v>0</v>
      </c>
      <c r="AO6" s="1">
        <v>255</v>
      </c>
      <c r="AP6" s="1">
        <v>0</v>
      </c>
      <c r="AQ6" s="1">
        <v>5</v>
      </c>
      <c r="AR6" s="1">
        <v>0</v>
      </c>
      <c r="AS6" s="1">
        <v>5</v>
      </c>
      <c r="AT6" s="1">
        <v>0</v>
      </c>
      <c r="AU6" s="1">
        <v>5</v>
      </c>
      <c r="AV6" s="1">
        <v>0</v>
      </c>
      <c r="AW6" s="1">
        <v>0</v>
      </c>
      <c r="AX6" s="1">
        <v>0</v>
      </c>
      <c r="AY6" s="1">
        <v>0</v>
      </c>
      <c r="AZ6" s="1">
        <v>100</v>
      </c>
      <c r="BA6" s="1">
        <v>100</v>
      </c>
      <c r="BB6" s="1">
        <v>100</v>
      </c>
      <c r="BC6" s="1">
        <v>1</v>
      </c>
      <c r="BD6" s="1">
        <v>0</v>
      </c>
      <c r="BE6" s="1">
        <v>-1</v>
      </c>
      <c r="BF6" s="1">
        <v>100</v>
      </c>
      <c r="BG6" s="1">
        <v>96</v>
      </c>
      <c r="BH6" s="14">
        <v>24</v>
      </c>
      <c r="BI6" s="1">
        <v>4</v>
      </c>
      <c r="BJ6" s="1"/>
      <c r="BK6" s="1">
        <v>0</v>
      </c>
      <c r="BL6" s="1">
        <v>3</v>
      </c>
      <c r="BM6" s="1">
        <v>0</v>
      </c>
      <c r="BN6" s="1">
        <v>0</v>
      </c>
      <c r="BO6" s="1">
        <v>-105</v>
      </c>
      <c r="BP6" s="1">
        <v>0</v>
      </c>
      <c r="BQ6" s="1">
        <v>0</v>
      </c>
      <c r="BR6" s="1">
        <v>0</v>
      </c>
      <c r="BS6" s="1">
        <v>96</v>
      </c>
      <c r="BT6" s="1">
        <v>100</v>
      </c>
      <c r="BU6" s="1">
        <v>2</v>
      </c>
      <c r="BV6" s="1">
        <v>20</v>
      </c>
      <c r="BW6" s="1">
        <v>0</v>
      </c>
      <c r="BX6" s="1">
        <v>0</v>
      </c>
      <c r="BY6" s="1">
        <v>0</v>
      </c>
      <c r="BZ6" s="1">
        <v>100</v>
      </c>
      <c r="CA6" s="1">
        <v>0</v>
      </c>
      <c r="CB6" s="1">
        <v>0</v>
      </c>
      <c r="CC6" s="1">
        <v>0</v>
      </c>
      <c r="CD6" s="1">
        <v>0</v>
      </c>
      <c r="CE6" s="1">
        <v>10</v>
      </c>
      <c r="CF6" s="1">
        <v>1</v>
      </c>
      <c r="CG6" s="1">
        <v>1</v>
      </c>
      <c r="CH6" s="1">
        <v>621</v>
      </c>
      <c r="CI6" s="1">
        <v>6000</v>
      </c>
      <c r="CJ6" s="1">
        <v>-24</v>
      </c>
      <c r="CK6" s="1">
        <v>2</v>
      </c>
      <c r="CL6" s="1">
        <v>0</v>
      </c>
      <c r="CM6" s="1">
        <v>-1</v>
      </c>
      <c r="CN6" s="1">
        <v>5</v>
      </c>
      <c r="CO6" s="1">
        <v>-1</v>
      </c>
      <c r="CP6" s="1">
        <v>-1</v>
      </c>
      <c r="CQ6" s="1">
        <v>0</v>
      </c>
      <c r="CR6" s="1">
        <v>0</v>
      </c>
      <c r="CS6" s="1">
        <v>30</v>
      </c>
      <c r="CT6" s="1">
        <v>845</v>
      </c>
      <c r="CU6" s="1" t="s">
        <v>635</v>
      </c>
      <c r="CV6" s="1">
        <v>10513</v>
      </c>
      <c r="CW6" s="1">
        <v>0</v>
      </c>
      <c r="CX6" s="1">
        <v>0</v>
      </c>
      <c r="CY6" s="1">
        <v>100</v>
      </c>
      <c r="CZ6" s="1">
        <v>85</v>
      </c>
      <c r="DA6" s="1">
        <v>0</v>
      </c>
      <c r="DB6" s="1" t="s">
        <v>361</v>
      </c>
      <c r="DC6" s="1">
        <v>420</v>
      </c>
      <c r="DD6" s="1">
        <v>30</v>
      </c>
      <c r="DE6" s="1">
        <v>40690</v>
      </c>
      <c r="DF6" s="1">
        <v>24</v>
      </c>
      <c r="DG6" s="1">
        <v>370</v>
      </c>
      <c r="DH6" s="1">
        <v>-15</v>
      </c>
      <c r="DI6" s="1">
        <v>-120</v>
      </c>
      <c r="DJ6" s="1">
        <v>10</v>
      </c>
      <c r="DK6" s="1" t="s">
        <v>411</v>
      </c>
      <c r="DL6" s="1">
        <v>0</v>
      </c>
      <c r="DM6" s="1">
        <v>0</v>
      </c>
      <c r="DN6" s="1">
        <v>120</v>
      </c>
      <c r="DO6" s="1">
        <v>290</v>
      </c>
      <c r="DP6" s="1">
        <v>-18</v>
      </c>
      <c r="DQ6" s="1">
        <v>187</v>
      </c>
      <c r="DR6" s="1">
        <v>60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4</v>
      </c>
      <c r="DY6" s="1">
        <v>2</v>
      </c>
      <c r="DZ6" s="1">
        <v>-24</v>
      </c>
      <c r="EA6" s="1">
        <v>-119</v>
      </c>
      <c r="EB6" s="1">
        <v>2</v>
      </c>
      <c r="EC6" s="1">
        <v>111</v>
      </c>
      <c r="ED6" s="1">
        <v>0</v>
      </c>
      <c r="EE6" s="1">
        <v>16</v>
      </c>
      <c r="EF6" s="1">
        <v>16</v>
      </c>
      <c r="EG6" s="1">
        <v>0</v>
      </c>
      <c r="EH6" s="1">
        <v>3</v>
      </c>
      <c r="EI6" s="1">
        <v>1</v>
      </c>
      <c r="EJ6" s="1">
        <v>1</v>
      </c>
      <c r="EK6" s="1">
        <v>1</v>
      </c>
      <c r="EL6" s="1">
        <v>0</v>
      </c>
      <c r="EM6" s="1">
        <v>1</v>
      </c>
      <c r="EN6" s="1">
        <v>1</v>
      </c>
      <c r="EO6" s="1">
        <v>1</v>
      </c>
      <c r="EP6" s="1">
        <v>6</v>
      </c>
      <c r="EQ6" s="1">
        <v>11</v>
      </c>
      <c r="ER6" s="1">
        <v>10</v>
      </c>
      <c r="ES6" s="1">
        <v>1</v>
      </c>
      <c r="ET6" s="1" t="s">
        <v>361</v>
      </c>
      <c r="EU6" s="1">
        <v>-3</v>
      </c>
      <c r="EV6" s="1">
        <v>-35</v>
      </c>
      <c r="EW6" s="1">
        <v>2</v>
      </c>
      <c r="EX6" s="1">
        <v>0</v>
      </c>
      <c r="EY6" s="1">
        <v>128</v>
      </c>
      <c r="EZ6" s="1">
        <v>0</v>
      </c>
      <c r="FA6" s="1">
        <v>16</v>
      </c>
      <c r="FB6" s="1">
        <v>0</v>
      </c>
      <c r="FC6" s="1">
        <v>32</v>
      </c>
      <c r="FD6" s="1">
        <v>0</v>
      </c>
      <c r="FE6" s="1">
        <v>100</v>
      </c>
      <c r="FF6" s="1">
        <v>0</v>
      </c>
      <c r="FG6" s="1">
        <v>0</v>
      </c>
      <c r="FH6" s="1">
        <v>0</v>
      </c>
      <c r="FI6" s="1">
        <v>-1</v>
      </c>
      <c r="FJ6" s="1">
        <v>1</v>
      </c>
      <c r="FK6" s="1">
        <v>23</v>
      </c>
      <c r="FL6" s="1">
        <v>26</v>
      </c>
      <c r="FM6" s="1">
        <v>0</v>
      </c>
      <c r="FN6" s="1" t="s">
        <v>636</v>
      </c>
      <c r="FO6" s="1">
        <v>0</v>
      </c>
      <c r="FP6" s="1">
        <v>0</v>
      </c>
      <c r="FQ6" s="1">
        <v>1</v>
      </c>
      <c r="FR6" s="1">
        <v>6</v>
      </c>
      <c r="FS6" s="1">
        <v>-1</v>
      </c>
      <c r="FT6" s="1">
        <v>-1</v>
      </c>
      <c r="FU6" s="1">
        <v>0</v>
      </c>
      <c r="FV6" s="1">
        <v>2</v>
      </c>
      <c r="FW6" s="1">
        <v>3073</v>
      </c>
      <c r="FX6" s="1">
        <v>2848</v>
      </c>
      <c r="FY6" s="1" t="s">
        <v>637</v>
      </c>
      <c r="FZ6" s="1">
        <v>-18</v>
      </c>
      <c r="GA6" s="14">
        <v>-109</v>
      </c>
      <c r="GB6" s="1">
        <v>0</v>
      </c>
      <c r="GC6" s="1">
        <v>3</v>
      </c>
      <c r="GD6" s="1">
        <v>1</v>
      </c>
      <c r="GE6" s="1">
        <v>1</v>
      </c>
      <c r="GF6" s="1">
        <v>1</v>
      </c>
      <c r="GG6" s="1">
        <v>5</v>
      </c>
      <c r="GH6" s="1">
        <v>5</v>
      </c>
      <c r="GI6" s="1">
        <v>1</v>
      </c>
      <c r="GJ6" s="1">
        <v>1</v>
      </c>
      <c r="GK6" s="1">
        <v>3</v>
      </c>
      <c r="GL6" s="1">
        <v>2</v>
      </c>
      <c r="GM6" s="1" t="s">
        <v>49</v>
      </c>
      <c r="GN6" s="1">
        <v>1</v>
      </c>
      <c r="GO6" s="1">
        <v>0</v>
      </c>
      <c r="GP6" s="1">
        <v>1</v>
      </c>
      <c r="GQ6" s="1" t="s">
        <v>638</v>
      </c>
    </row>
    <row r="7" spans="1:199">
      <c r="A7" s="7" t="s">
        <v>29</v>
      </c>
      <c r="B7" s="7" t="s">
        <v>14</v>
      </c>
      <c r="C7" s="7" t="s">
        <v>50</v>
      </c>
      <c r="D7" s="1">
        <v>1</v>
      </c>
      <c r="E7" s="1">
        <v>2</v>
      </c>
      <c r="F7" s="1">
        <v>62</v>
      </c>
      <c r="G7" s="1">
        <v>6</v>
      </c>
      <c r="H7" s="1">
        <v>16</v>
      </c>
      <c r="I7" s="1" t="s">
        <v>634</v>
      </c>
      <c r="J7" s="1" t="s">
        <v>634</v>
      </c>
      <c r="K7" s="1" t="s">
        <v>634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12650</v>
      </c>
      <c r="R7" s="1">
        <v>12650</v>
      </c>
      <c r="S7" s="1"/>
      <c r="T7" s="1">
        <v>1</v>
      </c>
      <c r="U7" s="1">
        <v>0</v>
      </c>
      <c r="V7" s="18">
        <v>3863931.701196</v>
      </c>
      <c r="W7" s="1">
        <v>1</v>
      </c>
      <c r="X7" s="18">
        <v>-3400257.6828451799</v>
      </c>
      <c r="Y7" s="1">
        <v>500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500</v>
      </c>
      <c r="AF7" s="1">
        <v>-31</v>
      </c>
      <c r="AG7" s="1">
        <v>8</v>
      </c>
      <c r="AH7" s="1" t="s">
        <v>363</v>
      </c>
      <c r="AI7" s="1">
        <v>1</v>
      </c>
      <c r="AJ7" s="1" t="s">
        <v>363</v>
      </c>
      <c r="AK7" s="1">
        <v>100</v>
      </c>
      <c r="AL7" s="1">
        <v>15</v>
      </c>
      <c r="AM7" s="1"/>
      <c r="AN7" s="1">
        <v>0</v>
      </c>
      <c r="AO7" s="1">
        <v>255</v>
      </c>
      <c r="AP7" s="1">
        <v>0</v>
      </c>
      <c r="AQ7" s="1">
        <v>5</v>
      </c>
      <c r="AR7" s="1">
        <v>0</v>
      </c>
      <c r="AS7" s="1">
        <v>5</v>
      </c>
      <c r="AT7" s="1">
        <v>0</v>
      </c>
      <c r="AU7" s="1">
        <v>5</v>
      </c>
      <c r="AV7" s="1">
        <v>0</v>
      </c>
      <c r="AW7" s="1">
        <v>0</v>
      </c>
      <c r="AX7" s="1">
        <v>0</v>
      </c>
      <c r="AY7" s="1">
        <v>0</v>
      </c>
      <c r="AZ7" s="1">
        <v>100</v>
      </c>
      <c r="BA7" s="1">
        <v>100</v>
      </c>
      <c r="BB7" s="1">
        <v>100</v>
      </c>
      <c r="BC7" s="1">
        <v>1</v>
      </c>
      <c r="BD7" s="1">
        <v>0</v>
      </c>
      <c r="BE7" s="1">
        <v>-1</v>
      </c>
      <c r="BF7" s="1">
        <v>100</v>
      </c>
      <c r="BG7" s="1">
        <v>96</v>
      </c>
      <c r="BH7" s="14">
        <v>24</v>
      </c>
      <c r="BI7" s="1">
        <v>4</v>
      </c>
      <c r="BJ7" s="1"/>
      <c r="BK7" s="1">
        <v>0</v>
      </c>
      <c r="BL7" s="1">
        <v>3</v>
      </c>
      <c r="BM7" s="1">
        <v>0</v>
      </c>
      <c r="BN7" s="1">
        <v>0</v>
      </c>
      <c r="BO7" s="1">
        <v>-105</v>
      </c>
      <c r="BP7" s="1">
        <v>0</v>
      </c>
      <c r="BQ7" s="1">
        <v>0</v>
      </c>
      <c r="BR7" s="1">
        <v>0</v>
      </c>
      <c r="BS7" s="1">
        <v>96</v>
      </c>
      <c r="BT7" s="1">
        <v>100</v>
      </c>
      <c r="BU7" s="1">
        <v>2</v>
      </c>
      <c r="BV7" s="1">
        <v>20</v>
      </c>
      <c r="BW7" s="1">
        <v>0</v>
      </c>
      <c r="BX7" s="1">
        <v>0</v>
      </c>
      <c r="BY7" s="1">
        <v>0</v>
      </c>
      <c r="BZ7" s="1">
        <v>100</v>
      </c>
      <c r="CA7" s="1">
        <v>0</v>
      </c>
      <c r="CB7" s="1">
        <v>0</v>
      </c>
      <c r="CC7" s="1">
        <v>0</v>
      </c>
      <c r="CD7" s="1">
        <v>0</v>
      </c>
      <c r="CE7" s="1">
        <v>10</v>
      </c>
      <c r="CF7" s="1">
        <v>1</v>
      </c>
      <c r="CG7" s="1">
        <v>1</v>
      </c>
      <c r="CH7" s="1">
        <v>621</v>
      </c>
      <c r="CI7" s="1">
        <v>6000</v>
      </c>
      <c r="CJ7" s="1">
        <v>-24</v>
      </c>
      <c r="CK7" s="1">
        <v>2</v>
      </c>
      <c r="CL7" s="1">
        <v>0</v>
      </c>
      <c r="CM7" s="1">
        <v>-1</v>
      </c>
      <c r="CN7" s="1">
        <v>5</v>
      </c>
      <c r="CO7" s="1">
        <v>-1</v>
      </c>
      <c r="CP7" s="1">
        <v>-1</v>
      </c>
      <c r="CQ7" s="1">
        <v>0</v>
      </c>
      <c r="CR7" s="1">
        <v>0</v>
      </c>
      <c r="CS7" s="1">
        <v>30</v>
      </c>
      <c r="CT7" s="1">
        <v>845</v>
      </c>
      <c r="CU7" s="1" t="s">
        <v>635</v>
      </c>
      <c r="CV7" s="1">
        <v>10513</v>
      </c>
      <c r="CW7" s="1">
        <v>0</v>
      </c>
      <c r="CX7" s="1">
        <v>0</v>
      </c>
      <c r="CY7" s="1">
        <v>100</v>
      </c>
      <c r="CZ7" s="1">
        <v>85</v>
      </c>
      <c r="DA7" s="1">
        <v>0</v>
      </c>
      <c r="DB7" s="1" t="s">
        <v>363</v>
      </c>
      <c r="DC7" s="1">
        <v>420</v>
      </c>
      <c r="DD7" s="1">
        <v>30</v>
      </c>
      <c r="DE7" s="1">
        <v>40690</v>
      </c>
      <c r="DF7" s="1">
        <v>24</v>
      </c>
      <c r="DG7" s="1">
        <v>370</v>
      </c>
      <c r="DH7" s="1">
        <v>-15</v>
      </c>
      <c r="DI7" s="1">
        <v>-120</v>
      </c>
      <c r="DJ7" s="1">
        <v>10</v>
      </c>
      <c r="DK7" s="1" t="s">
        <v>411</v>
      </c>
      <c r="DL7" s="1">
        <v>0</v>
      </c>
      <c r="DM7" s="1">
        <v>0</v>
      </c>
      <c r="DN7" s="1">
        <v>120</v>
      </c>
      <c r="DO7" s="1">
        <v>290</v>
      </c>
      <c r="DP7" s="1">
        <v>-18</v>
      </c>
      <c r="DQ7" s="1">
        <v>195</v>
      </c>
      <c r="DR7" s="1">
        <v>60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4</v>
      </c>
      <c r="DY7" s="1">
        <v>2</v>
      </c>
      <c r="DZ7" s="1">
        <v>-24</v>
      </c>
      <c r="EA7" s="1">
        <v>-119</v>
      </c>
      <c r="EB7" s="1">
        <v>2</v>
      </c>
      <c r="EC7" s="1">
        <v>111</v>
      </c>
      <c r="ED7" s="1">
        <v>0</v>
      </c>
      <c r="EE7" s="1">
        <v>16</v>
      </c>
      <c r="EF7" s="1">
        <v>16</v>
      </c>
      <c r="EG7" s="1">
        <v>0</v>
      </c>
      <c r="EH7" s="1">
        <v>3</v>
      </c>
      <c r="EI7" s="1">
        <v>1</v>
      </c>
      <c r="EJ7" s="1">
        <v>1</v>
      </c>
      <c r="EK7" s="1">
        <v>1</v>
      </c>
      <c r="EL7" s="1">
        <v>0</v>
      </c>
      <c r="EM7" s="1">
        <v>1</v>
      </c>
      <c r="EN7" s="1">
        <v>1</v>
      </c>
      <c r="EO7" s="1">
        <v>1</v>
      </c>
      <c r="EP7" s="1">
        <v>6</v>
      </c>
      <c r="EQ7" s="1">
        <v>11</v>
      </c>
      <c r="ER7" s="1">
        <v>10</v>
      </c>
      <c r="ES7" s="1">
        <v>1</v>
      </c>
      <c r="ET7" s="1" t="s">
        <v>363</v>
      </c>
      <c r="EU7" s="1">
        <v>-3</v>
      </c>
      <c r="EV7" s="1">
        <v>-35</v>
      </c>
      <c r="EW7" s="1">
        <v>2</v>
      </c>
      <c r="EX7" s="1">
        <v>0</v>
      </c>
      <c r="EY7" s="1">
        <v>128</v>
      </c>
      <c r="EZ7" s="1">
        <v>0</v>
      </c>
      <c r="FA7" s="1">
        <v>16</v>
      </c>
      <c r="FB7" s="1">
        <v>0</v>
      </c>
      <c r="FC7" s="1">
        <v>32</v>
      </c>
      <c r="FD7" s="1">
        <v>0</v>
      </c>
      <c r="FE7" s="1">
        <v>100</v>
      </c>
      <c r="FF7" s="1">
        <v>0</v>
      </c>
      <c r="FG7" s="1">
        <v>0</v>
      </c>
      <c r="FH7" s="1">
        <v>0</v>
      </c>
      <c r="FI7" s="1">
        <v>-1</v>
      </c>
      <c r="FJ7" s="1">
        <v>1</v>
      </c>
      <c r="FK7" s="1">
        <v>23</v>
      </c>
      <c r="FL7" s="1">
        <v>26</v>
      </c>
      <c r="FM7" s="1">
        <v>0</v>
      </c>
      <c r="FN7" s="1" t="s">
        <v>636</v>
      </c>
      <c r="FO7" s="1">
        <v>0</v>
      </c>
      <c r="FP7" s="1">
        <v>0</v>
      </c>
      <c r="FQ7" s="1">
        <v>1</v>
      </c>
      <c r="FR7" s="1">
        <v>8</v>
      </c>
      <c r="FS7" s="1">
        <v>-1</v>
      </c>
      <c r="FT7" s="1">
        <v>-1</v>
      </c>
      <c r="FU7" s="1">
        <v>0</v>
      </c>
      <c r="FV7" s="1">
        <v>2</v>
      </c>
      <c r="FW7" s="1">
        <v>3073</v>
      </c>
      <c r="FX7" s="1">
        <v>2848</v>
      </c>
      <c r="FY7" s="1" t="s">
        <v>637</v>
      </c>
      <c r="FZ7" s="1">
        <v>-18</v>
      </c>
      <c r="GA7" s="14">
        <v>-109</v>
      </c>
      <c r="GB7" s="1">
        <v>0</v>
      </c>
      <c r="GC7" s="1">
        <v>3</v>
      </c>
      <c r="GD7" s="1">
        <v>1</v>
      </c>
      <c r="GE7" s="1">
        <v>1</v>
      </c>
      <c r="GF7" s="1">
        <v>1</v>
      </c>
      <c r="GG7" s="1">
        <v>5</v>
      </c>
      <c r="GH7" s="1">
        <v>5</v>
      </c>
      <c r="GI7" s="1">
        <v>1</v>
      </c>
      <c r="GJ7" s="1">
        <v>1</v>
      </c>
      <c r="GK7" s="1">
        <v>3</v>
      </c>
      <c r="GL7" s="1">
        <v>2</v>
      </c>
      <c r="GM7" s="1" t="s">
        <v>50</v>
      </c>
      <c r="GN7" s="1">
        <v>1</v>
      </c>
      <c r="GO7" s="1">
        <v>0</v>
      </c>
      <c r="GP7" s="1">
        <v>1</v>
      </c>
      <c r="GQ7" s="1" t="s">
        <v>638</v>
      </c>
    </row>
    <row r="8" spans="1:19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spans="1:199">
      <c r="A9" s="14"/>
      <c r="B9" s="14"/>
      <c r="C9" s="14"/>
      <c r="D9" s="14"/>
      <c r="E9" s="14"/>
      <c r="F9" s="14"/>
      <c r="G9" s="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"/>
      <c r="DY9" s="1"/>
      <c r="DZ9" s="14"/>
      <c r="EA9" s="14"/>
      <c r="EB9" s="14"/>
      <c r="EC9" s="14"/>
      <c r="ED9" s="14"/>
      <c r="EE9" s="14"/>
      <c r="EF9" s="14"/>
      <c r="EG9" s="14"/>
      <c r="EH9" s="14"/>
      <c r="EI9" s="1"/>
      <c r="EJ9" s="1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</row>
    <row r="10" spans="1:19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19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19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8"/>
      <c r="W12" s="18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19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19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8"/>
      <c r="W14" s="1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19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8"/>
      <c r="W15" s="18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19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8"/>
      <c r="W16" s="18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spans="1:19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8"/>
      <c r="W17" s="18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spans="1:19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8"/>
      <c r="W18" s="1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spans="1:19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spans="1:19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spans="1:19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spans="1:19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spans="1:199">
      <c r="A23" s="1"/>
      <c r="B23" s="1"/>
      <c r="C23" s="18"/>
      <c r="D23" s="18"/>
      <c r="E23" s="18"/>
      <c r="F23" s="18"/>
      <c r="G23" s="18"/>
      <c r="H23" s="18"/>
      <c r="I23" s="18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spans="1:19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spans="1:19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spans="1:19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spans="1:19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spans="1:19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spans="1:19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spans="1:19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spans="1:19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19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1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</row>
    <row r="35" spans="1:199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199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19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19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</row>
    <row r="39" spans="1:1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</row>
    <row r="40" spans="1:1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</row>
    <row r="41" spans="1:1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</row>
    <row r="42" spans="1:1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</row>
    <row r="43" spans="1:1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</row>
    <row r="44" spans="1:1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</row>
    <row r="45" spans="1:1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</row>
    <row r="46" spans="1:1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</row>
    <row r="47" spans="1:1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</row>
    <row r="48" spans="1:19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</row>
    <row r="49" spans="1:19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</row>
    <row r="50" spans="1:19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</row>
    <row r="51" spans="1:19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</row>
    <row r="52" spans="1:19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</row>
    <row r="53" spans="1:19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</row>
    <row r="54" spans="1:19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</row>
    <row r="55" spans="1:19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</row>
    <row r="56" spans="1:19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</row>
    <row r="57" spans="1:19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</row>
    <row r="58" spans="1:199">
      <c r="A58" s="1"/>
      <c r="B58" s="1"/>
      <c r="C58" s="1"/>
      <c r="D58" s="1"/>
      <c r="E58" s="1"/>
      <c r="F58" s="1"/>
      <c r="G58" s="1"/>
      <c r="H58" s="1"/>
      <c r="I58" s="1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8CF1-D1EE-430A-BE3F-2B3924A81F97}">
  <sheetPr>
    <tabColor rgb="FF00B0F0"/>
  </sheetPr>
  <dimension ref="A1:C1"/>
  <sheetViews>
    <sheetView workbookViewId="0"/>
  </sheetViews>
  <sheetFormatPr baseColWidth="10" defaultRowHeight="15"/>
  <cols>
    <col min="1" max="3" width="3" bestFit="1" customWidth="1"/>
  </cols>
  <sheetData>
    <row r="1" spans="1:3" s="5" customFormat="1" ht="104.25">
      <c r="A1" s="21" t="s">
        <v>61</v>
      </c>
      <c r="B1" s="21" t="s">
        <v>364</v>
      </c>
      <c r="C1" s="21" t="s">
        <v>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853C-7384-47DC-A1A5-AEB65F3638FD}">
  <sheetPr>
    <tabColor rgb="FF00B0F0"/>
  </sheetPr>
  <dimension ref="A1:AB7"/>
  <sheetViews>
    <sheetView workbookViewId="0">
      <selection activeCell="AA1" sqref="AA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4" width="5.42578125" bestFit="1" customWidth="1"/>
    <col min="5" max="5" width="5.85546875" bestFit="1" customWidth="1"/>
    <col min="6" max="7" width="3" bestFit="1" customWidth="1"/>
    <col min="8" max="9" width="3.85546875" bestFit="1" customWidth="1"/>
    <col min="10" max="10" width="4.5703125" bestFit="1" customWidth="1"/>
    <col min="11" max="11" width="5.42578125" bestFit="1" customWidth="1"/>
    <col min="12" max="13" width="3" bestFit="1" customWidth="1"/>
    <col min="14" max="15" width="3.85546875" bestFit="1" customWidth="1"/>
    <col min="16" max="20" width="3" bestFit="1" customWidth="1"/>
    <col min="21" max="21" width="3.85546875" bestFit="1" customWidth="1"/>
    <col min="22" max="22" width="5.85546875" bestFit="1" customWidth="1"/>
    <col min="23" max="23" width="4.85546875" bestFit="1" customWidth="1"/>
    <col min="24" max="25" width="3" bestFit="1" customWidth="1"/>
    <col min="26" max="26" width="11.85546875" bestFit="1" customWidth="1"/>
    <col min="27" max="27" width="12.42578125" bestFit="1" customWidth="1"/>
    <col min="28" max="28" width="3" bestFit="1" customWidth="1"/>
  </cols>
  <sheetData>
    <row r="1" spans="1:28" s="5" customFormat="1" ht="106.5">
      <c r="A1" s="21" t="s">
        <v>23</v>
      </c>
      <c r="B1" s="21" t="s">
        <v>61</v>
      </c>
      <c r="C1" s="26" t="s">
        <v>24</v>
      </c>
      <c r="D1" s="26" t="s">
        <v>419</v>
      </c>
      <c r="E1" s="26" t="s">
        <v>420</v>
      </c>
      <c r="F1" s="26" t="s">
        <v>421</v>
      </c>
      <c r="G1" s="26" t="s">
        <v>422</v>
      </c>
      <c r="H1" s="26" t="s">
        <v>423</v>
      </c>
      <c r="I1" s="26" t="s">
        <v>424</v>
      </c>
      <c r="J1" s="26" t="s">
        <v>425</v>
      </c>
      <c r="K1" s="26" t="s">
        <v>426</v>
      </c>
      <c r="L1" s="26" t="s">
        <v>427</v>
      </c>
      <c r="M1" s="26" t="s">
        <v>428</v>
      </c>
      <c r="N1" s="26" t="s">
        <v>308</v>
      </c>
      <c r="O1" s="26" t="s">
        <v>318</v>
      </c>
      <c r="P1" s="26" t="s">
        <v>429</v>
      </c>
      <c r="Q1" s="26" t="s">
        <v>430</v>
      </c>
      <c r="R1" s="26" t="s">
        <v>431</v>
      </c>
      <c r="S1" s="26" t="s">
        <v>432</v>
      </c>
      <c r="T1" s="26" t="s">
        <v>433</v>
      </c>
      <c r="U1" s="26" t="s">
        <v>434</v>
      </c>
      <c r="V1" s="26" t="s">
        <v>435</v>
      </c>
      <c r="W1" s="26" t="s">
        <v>436</v>
      </c>
      <c r="X1" s="26" t="s">
        <v>437</v>
      </c>
      <c r="Y1" s="21" t="s">
        <v>278</v>
      </c>
      <c r="Z1" s="26" t="s">
        <v>438</v>
      </c>
      <c r="AA1" s="26" t="s">
        <v>439</v>
      </c>
      <c r="AB1" s="26" t="s">
        <v>440</v>
      </c>
    </row>
    <row r="2" spans="1:28">
      <c r="A2" s="7" t="s">
        <v>29</v>
      </c>
      <c r="B2" s="7" t="s">
        <v>14</v>
      </c>
      <c r="C2" s="7" t="s">
        <v>30</v>
      </c>
      <c r="D2" s="18" t="s">
        <v>349</v>
      </c>
      <c r="E2" s="18">
        <v>35000</v>
      </c>
      <c r="F2" s="18">
        <v>50</v>
      </c>
      <c r="G2" s="18">
        <v>-1</v>
      </c>
      <c r="H2" s="18">
        <v>130</v>
      </c>
      <c r="I2" s="18">
        <v>130</v>
      </c>
      <c r="J2" s="18" t="s">
        <v>259</v>
      </c>
      <c r="K2" s="18">
        <v>-1040</v>
      </c>
      <c r="L2" s="18">
        <v>40</v>
      </c>
      <c r="M2" s="18">
        <v>25</v>
      </c>
      <c r="N2" s="18">
        <v>419</v>
      </c>
      <c r="O2" s="18">
        <v>179</v>
      </c>
      <c r="P2" s="18">
        <v>2</v>
      </c>
      <c r="Q2" s="18">
        <v>2</v>
      </c>
      <c r="R2" s="18">
        <v>50</v>
      </c>
      <c r="S2" s="18">
        <v>1</v>
      </c>
      <c r="T2" s="18">
        <v>25</v>
      </c>
      <c r="U2" s="18">
        <v>0</v>
      </c>
      <c r="V2" s="18">
        <v>20000</v>
      </c>
      <c r="W2" s="18">
        <v>2400</v>
      </c>
      <c r="X2" s="18"/>
      <c r="Y2" s="18">
        <v>1</v>
      </c>
      <c r="Z2" s="18">
        <v>3863931.701196</v>
      </c>
      <c r="AA2" s="18">
        <v>-3400257.6828451799</v>
      </c>
      <c r="AB2" s="18">
        <v>1</v>
      </c>
    </row>
    <row r="3" spans="1:28">
      <c r="A3" s="7" t="s">
        <v>29</v>
      </c>
      <c r="B3" s="7" t="s">
        <v>14</v>
      </c>
      <c r="C3" s="7" t="s">
        <v>34</v>
      </c>
      <c r="D3" s="18" t="s">
        <v>354</v>
      </c>
      <c r="E3" s="18">
        <v>35000</v>
      </c>
      <c r="F3" s="18">
        <v>50</v>
      </c>
      <c r="G3" s="18">
        <v>-1</v>
      </c>
      <c r="H3" s="18">
        <v>130</v>
      </c>
      <c r="I3" s="18">
        <v>130</v>
      </c>
      <c r="J3" s="18" t="s">
        <v>259</v>
      </c>
      <c r="K3" s="18">
        <v>-1040</v>
      </c>
      <c r="L3" s="18">
        <v>40</v>
      </c>
      <c r="M3" s="18">
        <v>25</v>
      </c>
      <c r="N3" s="18">
        <v>419</v>
      </c>
      <c r="O3" s="18">
        <v>179</v>
      </c>
      <c r="P3" s="18">
        <v>2</v>
      </c>
      <c r="Q3" s="18">
        <v>2</v>
      </c>
      <c r="R3" s="18">
        <v>50</v>
      </c>
      <c r="S3" s="18">
        <v>1</v>
      </c>
      <c r="T3" s="18">
        <v>25</v>
      </c>
      <c r="U3" s="18">
        <v>120</v>
      </c>
      <c r="V3" s="18">
        <v>20000</v>
      </c>
      <c r="W3" s="18">
        <v>2400</v>
      </c>
      <c r="X3" s="18"/>
      <c r="Y3" s="18">
        <v>1</v>
      </c>
      <c r="Z3" s="18">
        <v>3863931.701196</v>
      </c>
      <c r="AA3" s="18">
        <v>-3400257.6828451799</v>
      </c>
      <c r="AB3" s="18">
        <v>1</v>
      </c>
    </row>
    <row r="4" spans="1:28">
      <c r="A4" s="7" t="s">
        <v>29</v>
      </c>
      <c r="B4" s="7" t="s">
        <v>14</v>
      </c>
      <c r="C4" s="7" t="s">
        <v>35</v>
      </c>
      <c r="D4" s="18" t="s">
        <v>356</v>
      </c>
      <c r="E4" s="18">
        <v>35000</v>
      </c>
      <c r="F4" s="18">
        <v>50</v>
      </c>
      <c r="G4" s="18">
        <v>-1</v>
      </c>
      <c r="H4" s="18">
        <v>130</v>
      </c>
      <c r="I4" s="18">
        <v>130</v>
      </c>
      <c r="J4" s="18" t="s">
        <v>259</v>
      </c>
      <c r="K4" s="18">
        <v>-1040</v>
      </c>
      <c r="L4" s="18">
        <v>40</v>
      </c>
      <c r="M4" s="18">
        <v>25</v>
      </c>
      <c r="N4" s="18">
        <v>419</v>
      </c>
      <c r="O4" s="18">
        <v>179</v>
      </c>
      <c r="P4" s="18">
        <v>2</v>
      </c>
      <c r="Q4" s="18">
        <v>2</v>
      </c>
      <c r="R4" s="18">
        <v>50</v>
      </c>
      <c r="S4" s="18">
        <v>1</v>
      </c>
      <c r="T4" s="18">
        <v>25</v>
      </c>
      <c r="U4" s="18">
        <v>250</v>
      </c>
      <c r="V4" s="18">
        <v>20000</v>
      </c>
      <c r="W4" s="18">
        <v>2400</v>
      </c>
      <c r="X4" s="18"/>
      <c r="Y4" s="18">
        <v>1</v>
      </c>
      <c r="Z4" s="18">
        <v>3863931.701196</v>
      </c>
      <c r="AA4" s="18">
        <v>-3400257.6828451799</v>
      </c>
      <c r="AB4" s="18">
        <v>1</v>
      </c>
    </row>
    <row r="5" spans="1:28">
      <c r="A5" s="7" t="s">
        <v>29</v>
      </c>
      <c r="B5" s="7" t="s">
        <v>14</v>
      </c>
      <c r="C5" s="7" t="s">
        <v>48</v>
      </c>
      <c r="D5" s="18" t="s">
        <v>358</v>
      </c>
      <c r="E5" s="18">
        <v>35000</v>
      </c>
      <c r="F5" s="18">
        <v>50</v>
      </c>
      <c r="G5" s="18">
        <v>-1</v>
      </c>
      <c r="H5" s="18">
        <v>130</v>
      </c>
      <c r="I5" s="18">
        <v>130</v>
      </c>
      <c r="J5" s="18" t="s">
        <v>259</v>
      </c>
      <c r="K5" s="18">
        <v>-1040</v>
      </c>
      <c r="L5" s="18">
        <v>40</v>
      </c>
      <c r="M5" s="18">
        <v>25</v>
      </c>
      <c r="N5" s="18">
        <v>431</v>
      </c>
      <c r="O5" s="18">
        <v>191</v>
      </c>
      <c r="P5" s="18">
        <v>2</v>
      </c>
      <c r="Q5" s="18">
        <v>1</v>
      </c>
      <c r="R5" s="18">
        <v>50</v>
      </c>
      <c r="S5" s="18">
        <v>1</v>
      </c>
      <c r="T5" s="18">
        <v>25</v>
      </c>
      <c r="U5" s="18">
        <v>0</v>
      </c>
      <c r="V5" s="18">
        <v>40000</v>
      </c>
      <c r="W5" s="18">
        <v>2400</v>
      </c>
      <c r="X5" s="18"/>
      <c r="Y5" s="18">
        <v>1</v>
      </c>
      <c r="Z5" s="18">
        <v>3863931.701196</v>
      </c>
      <c r="AA5" s="18">
        <v>-3400257.6828451799</v>
      </c>
      <c r="AB5" s="18">
        <v>1</v>
      </c>
    </row>
    <row r="6" spans="1:28">
      <c r="A6" s="7" t="s">
        <v>29</v>
      </c>
      <c r="B6" s="7" t="s">
        <v>14</v>
      </c>
      <c r="C6" s="7" t="s">
        <v>49</v>
      </c>
      <c r="D6" s="18" t="s">
        <v>360</v>
      </c>
      <c r="E6" s="18">
        <v>35000</v>
      </c>
      <c r="F6" s="18">
        <v>50</v>
      </c>
      <c r="G6" s="18">
        <v>-1</v>
      </c>
      <c r="H6" s="18">
        <v>130</v>
      </c>
      <c r="I6" s="18">
        <v>130</v>
      </c>
      <c r="J6" s="18" t="s">
        <v>259</v>
      </c>
      <c r="K6" s="18">
        <v>-1040</v>
      </c>
      <c r="L6" s="18">
        <v>40</v>
      </c>
      <c r="M6" s="18">
        <v>25</v>
      </c>
      <c r="N6" s="18">
        <v>431</v>
      </c>
      <c r="O6" s="18">
        <v>191</v>
      </c>
      <c r="P6" s="18">
        <v>2</v>
      </c>
      <c r="Q6" s="18">
        <v>1</v>
      </c>
      <c r="R6" s="18">
        <v>50</v>
      </c>
      <c r="S6" s="18">
        <v>1</v>
      </c>
      <c r="T6" s="18">
        <v>25</v>
      </c>
      <c r="U6" s="18">
        <v>120</v>
      </c>
      <c r="V6" s="18">
        <v>40000</v>
      </c>
      <c r="W6" s="18">
        <v>2400</v>
      </c>
      <c r="X6" s="18"/>
      <c r="Y6" s="18">
        <v>1</v>
      </c>
      <c r="Z6" s="18">
        <v>3863931.701196</v>
      </c>
      <c r="AA6" s="18">
        <v>-3400257.6828451799</v>
      </c>
      <c r="AB6" s="18">
        <v>1</v>
      </c>
    </row>
    <row r="7" spans="1:28">
      <c r="A7" s="7" t="s">
        <v>29</v>
      </c>
      <c r="B7" s="7" t="s">
        <v>14</v>
      </c>
      <c r="C7" s="7" t="s">
        <v>50</v>
      </c>
      <c r="D7" s="18" t="s">
        <v>362</v>
      </c>
      <c r="E7" s="18">
        <v>35000</v>
      </c>
      <c r="F7" s="18">
        <v>50</v>
      </c>
      <c r="G7" s="18">
        <v>-1</v>
      </c>
      <c r="H7" s="18">
        <v>130</v>
      </c>
      <c r="I7" s="18">
        <v>130</v>
      </c>
      <c r="J7" s="18" t="s">
        <v>259</v>
      </c>
      <c r="K7" s="18">
        <v>-1040</v>
      </c>
      <c r="L7" s="18">
        <v>40</v>
      </c>
      <c r="M7" s="18">
        <v>25</v>
      </c>
      <c r="N7" s="18">
        <v>431</v>
      </c>
      <c r="O7" s="18">
        <v>191</v>
      </c>
      <c r="P7" s="18">
        <v>2</v>
      </c>
      <c r="Q7" s="18">
        <v>1</v>
      </c>
      <c r="R7" s="18">
        <v>50</v>
      </c>
      <c r="S7" s="18">
        <v>1</v>
      </c>
      <c r="T7" s="18">
        <v>25</v>
      </c>
      <c r="U7" s="18">
        <v>250</v>
      </c>
      <c r="V7" s="18">
        <v>40000</v>
      </c>
      <c r="W7" s="18">
        <v>2400</v>
      </c>
      <c r="X7" s="18"/>
      <c r="Y7" s="18">
        <v>1</v>
      </c>
      <c r="Z7" s="18">
        <v>3863931.701196</v>
      </c>
      <c r="AA7" s="18">
        <v>-3400257.6828451799</v>
      </c>
      <c r="AB7" s="1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AC29-5AEB-4340-A633-36F4F7FFB1C3}">
  <sheetPr>
    <tabColor rgb="FF00B0F0"/>
  </sheetPr>
  <dimension ref="A1:K19"/>
  <sheetViews>
    <sheetView workbookViewId="0">
      <selection activeCell="J1" sqref="J1"/>
    </sheetView>
  </sheetViews>
  <sheetFormatPr baseColWidth="10" defaultRowHeight="15"/>
  <cols>
    <col min="1" max="1" width="7.42578125" bestFit="1" customWidth="1"/>
    <col min="2" max="4" width="3" bestFit="1" customWidth="1"/>
    <col min="5" max="6" width="37.5703125" bestFit="1" customWidth="1"/>
    <col min="7" max="7" width="3" bestFit="1" customWidth="1"/>
    <col min="8" max="9" width="37.5703125" bestFit="1" customWidth="1"/>
    <col min="10" max="10" width="15.140625" bestFit="1" customWidth="1"/>
    <col min="11" max="11" width="114.5703125" bestFit="1" customWidth="1"/>
  </cols>
  <sheetData>
    <row r="1" spans="1:11" s="5" customFormat="1" ht="85.5">
      <c r="A1" s="4" t="s">
        <v>61</v>
      </c>
      <c r="B1" s="25" t="s">
        <v>364</v>
      </c>
      <c r="C1" s="25" t="s">
        <v>403</v>
      </c>
      <c r="D1" s="25" t="s">
        <v>404</v>
      </c>
      <c r="E1" s="25" t="s">
        <v>405</v>
      </c>
      <c r="F1" s="25" t="s">
        <v>406</v>
      </c>
      <c r="G1" s="4" t="s">
        <v>407</v>
      </c>
      <c r="H1" s="25" t="s">
        <v>408</v>
      </c>
      <c r="I1" s="25" t="s">
        <v>409</v>
      </c>
      <c r="J1" s="25" t="s">
        <v>253</v>
      </c>
      <c r="K1" s="4" t="s">
        <v>410</v>
      </c>
    </row>
    <row r="2" spans="1:11">
      <c r="A2" s="7" t="s">
        <v>14</v>
      </c>
      <c r="B2" s="1">
        <v>1</v>
      </c>
      <c r="C2" s="1">
        <v>1</v>
      </c>
      <c r="D2" s="1">
        <v>1</v>
      </c>
      <c r="E2" s="1" t="s">
        <v>412</v>
      </c>
      <c r="F2" s="1" t="s">
        <v>413</v>
      </c>
      <c r="G2" s="1" t="s">
        <v>258</v>
      </c>
      <c r="H2" s="1" t="s">
        <v>412</v>
      </c>
      <c r="I2" s="1" t="s">
        <v>413</v>
      </c>
      <c r="J2" s="1" t="s">
        <v>269</v>
      </c>
      <c r="K2" s="20" t="s">
        <v>414</v>
      </c>
    </row>
    <row r="3" spans="1:11">
      <c r="A3" s="7" t="s">
        <v>14</v>
      </c>
      <c r="B3" s="1">
        <v>1</v>
      </c>
      <c r="C3" s="1">
        <v>2</v>
      </c>
      <c r="D3" s="1">
        <v>2</v>
      </c>
      <c r="E3" s="1" t="s">
        <v>412</v>
      </c>
      <c r="F3" s="1" t="s">
        <v>413</v>
      </c>
      <c r="G3" s="1" t="s">
        <v>262</v>
      </c>
      <c r="H3" s="1" t="s">
        <v>412</v>
      </c>
      <c r="I3" s="1" t="s">
        <v>413</v>
      </c>
      <c r="J3" s="1" t="s">
        <v>269</v>
      </c>
      <c r="K3" s="20" t="s">
        <v>414</v>
      </c>
    </row>
    <row r="4" spans="1:11">
      <c r="A4" s="7" t="s">
        <v>14</v>
      </c>
      <c r="B4" s="1">
        <v>1</v>
      </c>
      <c r="C4" s="1">
        <v>3</v>
      </c>
      <c r="D4" s="1">
        <v>3</v>
      </c>
      <c r="E4" s="1" t="s">
        <v>412</v>
      </c>
      <c r="F4" s="1" t="s">
        <v>413</v>
      </c>
      <c r="G4" s="1" t="s">
        <v>270</v>
      </c>
      <c r="H4" s="1" t="s">
        <v>412</v>
      </c>
      <c r="I4" s="1" t="s">
        <v>413</v>
      </c>
      <c r="J4" s="1" t="s">
        <v>269</v>
      </c>
      <c r="K4" s="20"/>
    </row>
    <row r="5" spans="1:11">
      <c r="A5" s="7" t="s">
        <v>14</v>
      </c>
      <c r="B5" s="1">
        <v>1</v>
      </c>
      <c r="C5" s="1">
        <v>4</v>
      </c>
      <c r="D5" s="1">
        <v>4</v>
      </c>
      <c r="E5" s="1" t="s">
        <v>412</v>
      </c>
      <c r="F5" s="1" t="s">
        <v>413</v>
      </c>
      <c r="G5" s="1" t="s">
        <v>271</v>
      </c>
      <c r="H5" s="1" t="s">
        <v>412</v>
      </c>
      <c r="I5" s="1" t="s">
        <v>413</v>
      </c>
      <c r="J5" s="1" t="s">
        <v>269</v>
      </c>
      <c r="K5" s="20"/>
    </row>
    <row r="6" spans="1:11">
      <c r="A6" s="7" t="s">
        <v>14</v>
      </c>
      <c r="B6" s="1">
        <v>2</v>
      </c>
      <c r="C6" s="1">
        <v>1</v>
      </c>
      <c r="D6" s="1">
        <v>1</v>
      </c>
      <c r="E6" s="1" t="s">
        <v>412</v>
      </c>
      <c r="F6" s="1" t="s">
        <v>413</v>
      </c>
      <c r="G6" s="1" t="s">
        <v>258</v>
      </c>
      <c r="H6" s="1" t="s">
        <v>412</v>
      </c>
      <c r="I6" s="1" t="s">
        <v>413</v>
      </c>
      <c r="J6" s="1" t="s">
        <v>269</v>
      </c>
      <c r="K6" s="20" t="s">
        <v>415</v>
      </c>
    </row>
    <row r="7" spans="1:11">
      <c r="A7" s="7" t="s">
        <v>14</v>
      </c>
      <c r="B7" s="1">
        <v>2</v>
      </c>
      <c r="C7" s="1">
        <v>2</v>
      </c>
      <c r="D7" s="1">
        <v>2</v>
      </c>
      <c r="E7" s="1" t="s">
        <v>412</v>
      </c>
      <c r="F7" s="1" t="s">
        <v>413</v>
      </c>
      <c r="G7" s="1" t="s">
        <v>262</v>
      </c>
      <c r="H7" s="1" t="s">
        <v>412</v>
      </c>
      <c r="I7" s="1" t="s">
        <v>413</v>
      </c>
      <c r="J7" s="1" t="s">
        <v>269</v>
      </c>
      <c r="K7" s="20" t="s">
        <v>415</v>
      </c>
    </row>
    <row r="8" spans="1:11">
      <c r="A8" s="7" t="s">
        <v>14</v>
      </c>
      <c r="B8" s="1">
        <v>2</v>
      </c>
      <c r="C8" s="1">
        <v>3</v>
      </c>
      <c r="D8" s="1">
        <v>3</v>
      </c>
      <c r="E8" s="1" t="s">
        <v>412</v>
      </c>
      <c r="F8" s="1" t="s">
        <v>413</v>
      </c>
      <c r="G8" s="1" t="s">
        <v>270</v>
      </c>
      <c r="H8" s="1" t="s">
        <v>412</v>
      </c>
      <c r="I8" s="1" t="s">
        <v>413</v>
      </c>
      <c r="J8" s="1" t="s">
        <v>269</v>
      </c>
      <c r="K8" s="20"/>
    </row>
    <row r="9" spans="1:11">
      <c r="A9" s="7" t="s">
        <v>14</v>
      </c>
      <c r="B9" s="1">
        <v>2</v>
      </c>
      <c r="C9" s="1">
        <v>4</v>
      </c>
      <c r="D9" s="1">
        <v>4</v>
      </c>
      <c r="E9" s="1" t="s">
        <v>412</v>
      </c>
      <c r="F9" s="1" t="s">
        <v>413</v>
      </c>
      <c r="G9" s="1" t="s">
        <v>271</v>
      </c>
      <c r="H9" s="1" t="s">
        <v>412</v>
      </c>
      <c r="I9" s="1" t="s">
        <v>413</v>
      </c>
      <c r="J9" s="1" t="s">
        <v>269</v>
      </c>
      <c r="K9" s="20"/>
    </row>
    <row r="10" spans="1:11">
      <c r="A10" s="7" t="s">
        <v>14</v>
      </c>
      <c r="B10" s="1">
        <v>3</v>
      </c>
      <c r="C10" s="1">
        <v>1</v>
      </c>
      <c r="D10" s="1">
        <v>1</v>
      </c>
      <c r="E10" s="1" t="s">
        <v>412</v>
      </c>
      <c r="F10" s="1" t="s">
        <v>413</v>
      </c>
      <c r="G10" s="1" t="s">
        <v>258</v>
      </c>
      <c r="H10" s="1" t="s">
        <v>412</v>
      </c>
      <c r="I10" s="1" t="s">
        <v>413</v>
      </c>
      <c r="J10" s="1" t="s">
        <v>269</v>
      </c>
      <c r="K10" s="19" t="s">
        <v>416</v>
      </c>
    </row>
    <row r="11" spans="1:11">
      <c r="A11" s="7" t="s">
        <v>14</v>
      </c>
      <c r="B11" s="1">
        <v>3</v>
      </c>
      <c r="C11" s="1">
        <v>2</v>
      </c>
      <c r="D11" s="1">
        <v>2</v>
      </c>
      <c r="E11" s="1" t="s">
        <v>412</v>
      </c>
      <c r="F11" s="1" t="s">
        <v>413</v>
      </c>
      <c r="G11" s="1" t="s">
        <v>262</v>
      </c>
      <c r="H11" s="1" t="s">
        <v>412</v>
      </c>
      <c r="I11" s="1" t="s">
        <v>413</v>
      </c>
      <c r="J11" s="1" t="s">
        <v>269</v>
      </c>
      <c r="K11" s="19" t="s">
        <v>416</v>
      </c>
    </row>
    <row r="12" spans="1:11">
      <c r="A12" s="7" t="s">
        <v>14</v>
      </c>
      <c r="B12" s="1">
        <v>3</v>
      </c>
      <c r="C12" s="1">
        <v>3</v>
      </c>
      <c r="D12" s="1">
        <v>3</v>
      </c>
      <c r="E12" s="1" t="s">
        <v>412</v>
      </c>
      <c r="F12" s="1" t="s">
        <v>413</v>
      </c>
      <c r="G12" s="1" t="s">
        <v>270</v>
      </c>
      <c r="H12" s="1" t="s">
        <v>412</v>
      </c>
      <c r="I12" s="1" t="s">
        <v>413</v>
      </c>
      <c r="J12" s="1" t="s">
        <v>269</v>
      </c>
      <c r="K12" s="19"/>
    </row>
    <row r="13" spans="1:11">
      <c r="A13" s="7" t="s">
        <v>14</v>
      </c>
      <c r="B13" s="1">
        <v>3</v>
      </c>
      <c r="C13" s="1">
        <v>4</v>
      </c>
      <c r="D13" s="1">
        <v>4</v>
      </c>
      <c r="E13" s="1" t="s">
        <v>412</v>
      </c>
      <c r="F13" s="1" t="s">
        <v>413</v>
      </c>
      <c r="G13" s="1" t="s">
        <v>271</v>
      </c>
      <c r="H13" s="1" t="s">
        <v>412</v>
      </c>
      <c r="I13" s="1" t="s">
        <v>413</v>
      </c>
      <c r="J13" s="1" t="s">
        <v>269</v>
      </c>
      <c r="K13" s="19"/>
    </row>
    <row r="14" spans="1:11">
      <c r="A14" s="7" t="s">
        <v>14</v>
      </c>
      <c r="B14" s="18">
        <v>4</v>
      </c>
      <c r="C14" s="1">
        <v>1</v>
      </c>
      <c r="D14" s="1">
        <v>1</v>
      </c>
      <c r="E14" s="1" t="s">
        <v>417</v>
      </c>
      <c r="F14" s="1" t="s">
        <v>418</v>
      </c>
      <c r="G14" s="1" t="s">
        <v>258</v>
      </c>
      <c r="H14" s="1" t="s">
        <v>417</v>
      </c>
      <c r="I14" s="1" t="s">
        <v>418</v>
      </c>
      <c r="J14" s="9" t="s">
        <v>21</v>
      </c>
      <c r="K14" s="19"/>
    </row>
    <row r="15" spans="1:11">
      <c r="A15" s="7" t="s">
        <v>14</v>
      </c>
      <c r="B15" s="18">
        <v>4</v>
      </c>
      <c r="C15" s="1">
        <v>2</v>
      </c>
      <c r="D15" s="1">
        <v>2</v>
      </c>
      <c r="E15" s="1" t="s">
        <v>417</v>
      </c>
      <c r="F15" s="1" t="s">
        <v>418</v>
      </c>
      <c r="G15" s="1" t="s">
        <v>262</v>
      </c>
      <c r="H15" s="1" t="s">
        <v>417</v>
      </c>
      <c r="I15" s="1" t="s">
        <v>418</v>
      </c>
      <c r="J15" s="9" t="s">
        <v>21</v>
      </c>
      <c r="K15" s="19"/>
    </row>
    <row r="16" spans="1:11">
      <c r="A16" s="7" t="s">
        <v>14</v>
      </c>
      <c r="B16" s="18">
        <v>5</v>
      </c>
      <c r="C16" s="1">
        <v>1</v>
      </c>
      <c r="D16" s="1">
        <v>1</v>
      </c>
      <c r="E16" s="1" t="s">
        <v>417</v>
      </c>
      <c r="F16" s="1" t="s">
        <v>418</v>
      </c>
      <c r="G16" s="1" t="s">
        <v>258</v>
      </c>
      <c r="H16" s="1" t="s">
        <v>417</v>
      </c>
      <c r="I16" s="1" t="s">
        <v>418</v>
      </c>
      <c r="J16" s="9" t="s">
        <v>21</v>
      </c>
      <c r="K16" s="19"/>
    </row>
    <row r="17" spans="1:11">
      <c r="A17" s="7" t="s">
        <v>14</v>
      </c>
      <c r="B17" s="18">
        <v>5</v>
      </c>
      <c r="C17" s="1">
        <v>2</v>
      </c>
      <c r="D17" s="1">
        <v>2</v>
      </c>
      <c r="E17" s="1" t="s">
        <v>417</v>
      </c>
      <c r="F17" s="1" t="s">
        <v>418</v>
      </c>
      <c r="G17" s="1" t="s">
        <v>262</v>
      </c>
      <c r="H17" s="1" t="s">
        <v>417</v>
      </c>
      <c r="I17" s="1" t="s">
        <v>418</v>
      </c>
      <c r="J17" s="9" t="s">
        <v>21</v>
      </c>
      <c r="K17" s="19"/>
    </row>
    <row r="18" spans="1:11">
      <c r="A18" s="7" t="s">
        <v>14</v>
      </c>
      <c r="B18" s="18">
        <v>6</v>
      </c>
      <c r="C18" s="1">
        <v>1</v>
      </c>
      <c r="D18" s="1">
        <v>1</v>
      </c>
      <c r="E18" s="1" t="s">
        <v>417</v>
      </c>
      <c r="F18" s="1" t="s">
        <v>418</v>
      </c>
      <c r="G18" s="1" t="s">
        <v>258</v>
      </c>
      <c r="H18" s="1" t="s">
        <v>417</v>
      </c>
      <c r="I18" s="1" t="s">
        <v>418</v>
      </c>
      <c r="J18" s="9" t="s">
        <v>21</v>
      </c>
      <c r="K18" s="19"/>
    </row>
    <row r="19" spans="1:11">
      <c r="A19" s="7" t="s">
        <v>14</v>
      </c>
      <c r="B19" s="18">
        <v>6</v>
      </c>
      <c r="C19" s="1">
        <v>2</v>
      </c>
      <c r="D19" s="1">
        <v>2</v>
      </c>
      <c r="E19" s="1" t="s">
        <v>417</v>
      </c>
      <c r="F19" s="1" t="s">
        <v>418</v>
      </c>
      <c r="G19" s="1" t="s">
        <v>262</v>
      </c>
      <c r="H19" s="1" t="s">
        <v>417</v>
      </c>
      <c r="I19" s="1" t="s">
        <v>418</v>
      </c>
      <c r="J19" s="9" t="s">
        <v>21</v>
      </c>
      <c r="K19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98FE-509D-4102-802C-19C950029B81}">
  <dimension ref="A1:J2"/>
  <sheetViews>
    <sheetView workbookViewId="0">
      <selection activeCell="B1" sqref="B1"/>
    </sheetView>
  </sheetViews>
  <sheetFormatPr baseColWidth="10" defaultRowHeight="15"/>
  <cols>
    <col min="1" max="1" width="7.85546875" bestFit="1" customWidth="1"/>
    <col min="2" max="2" width="7.42578125" bestFit="1" customWidth="1"/>
    <col min="3" max="4" width="3" bestFit="1" customWidth="1"/>
    <col min="5" max="5" width="55.42578125" bestFit="1" customWidth="1"/>
    <col min="6" max="6" width="3.85546875" bestFit="1" customWidth="1"/>
    <col min="7" max="7" width="23.85546875" bestFit="1" customWidth="1"/>
    <col min="8" max="8" width="13.140625" bestFit="1" customWidth="1"/>
    <col min="9" max="10" width="3" bestFit="1" customWidth="1"/>
  </cols>
  <sheetData>
    <row r="1" spans="1:10" s="5" customFormat="1" ht="132">
      <c r="A1" s="12" t="s">
        <v>23</v>
      </c>
      <c r="B1" s="23" t="s">
        <v>61</v>
      </c>
      <c r="C1" s="23" t="s">
        <v>392</v>
      </c>
      <c r="D1" s="23" t="s">
        <v>393</v>
      </c>
      <c r="E1" s="23" t="s">
        <v>394</v>
      </c>
      <c r="F1" s="23" t="s">
        <v>395</v>
      </c>
      <c r="G1" s="23" t="s">
        <v>396</v>
      </c>
      <c r="H1" s="23" t="s">
        <v>397</v>
      </c>
      <c r="I1" s="23" t="s">
        <v>398</v>
      </c>
      <c r="J1" s="23" t="s">
        <v>399</v>
      </c>
    </row>
    <row r="2" spans="1:10">
      <c r="A2" s="7" t="s">
        <v>29</v>
      </c>
      <c r="B2" s="8" t="s">
        <v>14</v>
      </c>
      <c r="C2" s="2">
        <v>60</v>
      </c>
      <c r="D2" s="2">
        <v>0</v>
      </c>
      <c r="E2" s="2" t="s">
        <v>400</v>
      </c>
      <c r="F2" s="2">
        <v>825</v>
      </c>
      <c r="G2" s="2" t="s">
        <v>401</v>
      </c>
      <c r="H2" s="2" t="s">
        <v>402</v>
      </c>
      <c r="I2" s="2">
        <v>0</v>
      </c>
      <c r="J2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2399-7394-471A-B17D-F3145190FA3F}">
  <dimension ref="A1:W2"/>
  <sheetViews>
    <sheetView workbookViewId="0"/>
  </sheetViews>
  <sheetFormatPr baseColWidth="10" defaultRowHeight="15"/>
  <cols>
    <col min="1" max="1" width="7.85546875" bestFit="1" customWidth="1"/>
    <col min="2" max="2" width="7.42578125" bestFit="1" customWidth="1"/>
    <col min="3" max="3" width="3.85546875" bestFit="1" customWidth="1"/>
    <col min="4" max="4" width="4.85546875" bestFit="1" customWidth="1"/>
    <col min="5" max="7" width="3" bestFit="1" customWidth="1"/>
    <col min="8" max="8" width="3.85546875" bestFit="1" customWidth="1"/>
    <col min="9" max="12" width="4.85546875" bestFit="1" customWidth="1"/>
    <col min="13" max="13" width="3" bestFit="1" customWidth="1"/>
    <col min="14" max="14" width="23.85546875" bestFit="1" customWidth="1"/>
    <col min="15" max="15" width="3.85546875" bestFit="1" customWidth="1"/>
    <col min="16" max="16" width="3" bestFit="1" customWidth="1"/>
  </cols>
  <sheetData>
    <row r="1" spans="1:23" s="5" customFormat="1" ht="126.75">
      <c r="A1" s="23" t="s">
        <v>23</v>
      </c>
      <c r="B1" s="23" t="s">
        <v>61</v>
      </c>
      <c r="C1" s="23" t="s">
        <v>377</v>
      </c>
      <c r="D1" s="23" t="s">
        <v>378</v>
      </c>
      <c r="E1" s="23" t="s">
        <v>379</v>
      </c>
      <c r="F1" s="23" t="s">
        <v>380</v>
      </c>
      <c r="G1" s="23" t="s">
        <v>381</v>
      </c>
      <c r="H1" s="23" t="s">
        <v>382</v>
      </c>
      <c r="I1" s="23" t="s">
        <v>383</v>
      </c>
      <c r="J1" s="23" t="s">
        <v>384</v>
      </c>
      <c r="K1" s="23" t="s">
        <v>385</v>
      </c>
      <c r="L1" s="23" t="s">
        <v>386</v>
      </c>
      <c r="M1" s="23" t="s">
        <v>387</v>
      </c>
      <c r="N1" s="23" t="s">
        <v>388</v>
      </c>
      <c r="O1" s="23" t="s">
        <v>389</v>
      </c>
      <c r="P1" s="23" t="s">
        <v>390</v>
      </c>
      <c r="Q1" s="12"/>
      <c r="R1" s="12"/>
      <c r="S1" s="12"/>
      <c r="T1" s="12"/>
      <c r="U1" s="12"/>
      <c r="V1" s="12"/>
      <c r="W1" s="12"/>
    </row>
    <row r="2" spans="1:23">
      <c r="A2" s="7" t="s">
        <v>29</v>
      </c>
      <c r="B2" s="8" t="s">
        <v>14</v>
      </c>
      <c r="C2" s="2">
        <v>160</v>
      </c>
      <c r="D2" s="2">
        <v>1600</v>
      </c>
      <c r="E2" s="2">
        <v>20</v>
      </c>
      <c r="F2" s="2"/>
      <c r="G2" s="2">
        <v>64</v>
      </c>
      <c r="H2" s="2">
        <v>400</v>
      </c>
      <c r="I2" s="2">
        <v>5120</v>
      </c>
      <c r="J2" s="2">
        <v>5760</v>
      </c>
      <c r="K2" s="2">
        <v>1280</v>
      </c>
      <c r="L2" s="2">
        <v>1024</v>
      </c>
      <c r="M2" s="2">
        <v>5</v>
      </c>
      <c r="N2" s="2" t="s">
        <v>391</v>
      </c>
      <c r="O2" s="2">
        <v>128</v>
      </c>
      <c r="P2" s="2">
        <v>40</v>
      </c>
      <c r="Q2" s="2"/>
      <c r="R2" s="2"/>
      <c r="S2" s="2"/>
      <c r="T2" s="2"/>
      <c r="U2" s="2"/>
      <c r="V2" s="2"/>
      <c r="W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F348-4C2A-4E03-B42A-F2A0C4C791A8}">
  <sheetPr>
    <tabColor rgb="FF00B0F0"/>
  </sheetPr>
  <dimension ref="A1:O1"/>
  <sheetViews>
    <sheetView workbookViewId="0">
      <selection activeCell="I1" sqref="I1"/>
    </sheetView>
  </sheetViews>
  <sheetFormatPr baseColWidth="10" defaultRowHeight="15"/>
  <cols>
    <col min="1" max="1" width="7.42578125" bestFit="1" customWidth="1"/>
    <col min="2" max="5" width="3" bestFit="1" customWidth="1"/>
    <col min="6" max="7" width="12" bestFit="1" customWidth="1"/>
    <col min="8" max="9" width="9.140625" bestFit="1" customWidth="1"/>
    <col min="10" max="10" width="3.85546875" bestFit="1" customWidth="1"/>
  </cols>
  <sheetData>
    <row r="1" spans="1:15" s="5" customFormat="1" ht="173.25">
      <c r="A1" s="10" t="s">
        <v>61</v>
      </c>
      <c r="B1" s="24" t="s">
        <v>364</v>
      </c>
      <c r="C1" s="24" t="s">
        <v>369</v>
      </c>
      <c r="D1" s="10" t="s">
        <v>370</v>
      </c>
      <c r="E1" s="10" t="s">
        <v>371</v>
      </c>
      <c r="F1" s="10" t="s">
        <v>372</v>
      </c>
      <c r="G1" s="10" t="s">
        <v>373</v>
      </c>
      <c r="H1" s="24" t="s">
        <v>374</v>
      </c>
      <c r="I1" s="24" t="s">
        <v>375</v>
      </c>
      <c r="J1" s="10" t="s">
        <v>376</v>
      </c>
      <c r="K1" s="10"/>
      <c r="L1" s="10"/>
      <c r="M1" s="10"/>
      <c r="N1" s="10"/>
      <c r="O1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F145-C02A-437C-9825-162895D4EA76}">
  <sheetPr>
    <tabColor rgb="FF00B0F0"/>
  </sheetPr>
  <dimension ref="A1:K1"/>
  <sheetViews>
    <sheetView workbookViewId="0">
      <selection activeCell="B1" sqref="B1"/>
    </sheetView>
  </sheetViews>
  <sheetFormatPr baseColWidth="10" defaultRowHeight="15"/>
  <cols>
    <col min="1" max="1" width="7.42578125" bestFit="1" customWidth="1"/>
    <col min="2" max="4" width="3" bestFit="1" customWidth="1"/>
    <col min="5" max="5" width="3.85546875" bestFit="1" customWidth="1"/>
    <col min="6" max="6" width="3.140625" bestFit="1" customWidth="1"/>
    <col min="7" max="7" width="6.140625" bestFit="1" customWidth="1"/>
  </cols>
  <sheetData>
    <row r="1" spans="1:11" s="5" customFormat="1" ht="96">
      <c r="A1" s="10" t="s">
        <v>61</v>
      </c>
      <c r="B1" s="24" t="s">
        <v>364</v>
      </c>
      <c r="C1" s="24" t="s">
        <v>365</v>
      </c>
      <c r="D1" s="24" t="s">
        <v>366</v>
      </c>
      <c r="E1" s="24" t="s">
        <v>367</v>
      </c>
      <c r="F1" s="24" t="s">
        <v>368</v>
      </c>
      <c r="G1" s="24" t="s">
        <v>253</v>
      </c>
      <c r="H1" s="10"/>
      <c r="I1" s="10"/>
      <c r="J1" s="10"/>
      <c r="K1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EFC9-85ED-4F32-B181-2A742A5994A9}">
  <sheetPr>
    <tabColor rgb="FF00B0F0"/>
  </sheetPr>
  <dimension ref="A1:BW7"/>
  <sheetViews>
    <sheetView workbookViewId="0">
      <selection activeCell="BW1" sqref="BW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5.42578125" bestFit="1" customWidth="1"/>
    <col min="4" max="11" width="3" bestFit="1" customWidth="1"/>
    <col min="12" max="12" width="4.42578125" bestFit="1" customWidth="1"/>
    <col min="13" max="13" width="3.85546875" bestFit="1" customWidth="1"/>
    <col min="14" max="19" width="3" bestFit="1" customWidth="1"/>
    <col min="20" max="20" width="3.85546875" bestFit="1" customWidth="1"/>
    <col min="21" max="31" width="3" bestFit="1" customWidth="1"/>
    <col min="32" max="32" width="3.42578125" bestFit="1" customWidth="1"/>
    <col min="33" max="33" width="4.42578125" bestFit="1" customWidth="1"/>
    <col min="34" max="34" width="5.85546875" bestFit="1" customWidth="1"/>
    <col min="35" max="35" width="3.85546875" bestFit="1" customWidth="1"/>
    <col min="36" max="37" width="4.42578125" bestFit="1" customWidth="1"/>
    <col min="38" max="40" width="3" bestFit="1" customWidth="1"/>
    <col min="41" max="42" width="4.42578125" bestFit="1" customWidth="1"/>
    <col min="43" max="43" width="34.140625" bestFit="1" customWidth="1"/>
    <col min="44" max="44" width="3" bestFit="1" customWidth="1"/>
    <col min="45" max="45" width="3.85546875" bestFit="1" customWidth="1"/>
    <col min="46" max="46" width="3" bestFit="1" customWidth="1"/>
    <col min="47" max="47" width="3.85546875" bestFit="1" customWidth="1"/>
    <col min="48" max="53" width="3" bestFit="1" customWidth="1"/>
    <col min="54" max="54" width="40.140625" bestFit="1" customWidth="1"/>
    <col min="55" max="59" width="3" bestFit="1" customWidth="1"/>
    <col min="60" max="60" width="43.140625" bestFit="1" customWidth="1"/>
    <col min="61" max="73" width="3" bestFit="1" customWidth="1"/>
    <col min="74" max="75" width="4.85546875" bestFit="1" customWidth="1"/>
  </cols>
  <sheetData>
    <row r="1" spans="1:75" s="5" customFormat="1" ht="171">
      <c r="A1" s="10" t="s">
        <v>23</v>
      </c>
      <c r="B1" s="10" t="s">
        <v>61</v>
      </c>
      <c r="C1" s="24" t="s">
        <v>276</v>
      </c>
      <c r="D1" s="24" t="s">
        <v>277</v>
      </c>
      <c r="E1" s="10" t="s">
        <v>278</v>
      </c>
      <c r="F1" s="24" t="s">
        <v>279</v>
      </c>
      <c r="G1" s="24" t="s">
        <v>280</v>
      </c>
      <c r="H1" s="24" t="s">
        <v>281</v>
      </c>
      <c r="I1" s="24" t="s">
        <v>282</v>
      </c>
      <c r="J1" s="24" t="s">
        <v>283</v>
      </c>
      <c r="K1" s="24" t="s">
        <v>284</v>
      </c>
      <c r="L1" s="24" t="s">
        <v>285</v>
      </c>
      <c r="M1" s="24" t="s">
        <v>286</v>
      </c>
      <c r="N1" s="24" t="s">
        <v>287</v>
      </c>
      <c r="O1" s="24" t="s">
        <v>288</v>
      </c>
      <c r="P1" s="24" t="s">
        <v>289</v>
      </c>
      <c r="Q1" s="24" t="s">
        <v>290</v>
      </c>
      <c r="R1" s="24" t="s">
        <v>291</v>
      </c>
      <c r="S1" s="24" t="s">
        <v>292</v>
      </c>
      <c r="T1" s="24" t="s">
        <v>293</v>
      </c>
      <c r="U1" s="24" t="s">
        <v>294</v>
      </c>
      <c r="V1" s="24" t="s">
        <v>295</v>
      </c>
      <c r="W1" s="24" t="s">
        <v>296</v>
      </c>
      <c r="X1" s="24" t="s">
        <v>297</v>
      </c>
      <c r="Y1" s="24" t="s">
        <v>298</v>
      </c>
      <c r="Z1" s="24" t="s">
        <v>299</v>
      </c>
      <c r="AA1" s="24" t="s">
        <v>300</v>
      </c>
      <c r="AB1" s="24" t="s">
        <v>301</v>
      </c>
      <c r="AC1" s="24" t="s">
        <v>302</v>
      </c>
      <c r="AD1" s="24" t="s">
        <v>303</v>
      </c>
      <c r="AE1" s="24" t="s">
        <v>304</v>
      </c>
      <c r="AF1" s="24" t="s">
        <v>305</v>
      </c>
      <c r="AG1" s="24" t="s">
        <v>306</v>
      </c>
      <c r="AH1" s="24" t="s">
        <v>307</v>
      </c>
      <c r="AI1" s="24" t="s">
        <v>308</v>
      </c>
      <c r="AJ1" s="24" t="s">
        <v>309</v>
      </c>
      <c r="AK1" s="24" t="s">
        <v>310</v>
      </c>
      <c r="AL1" s="24" t="s">
        <v>311</v>
      </c>
      <c r="AM1" s="24" t="s">
        <v>312</v>
      </c>
      <c r="AN1" s="24" t="s">
        <v>313</v>
      </c>
      <c r="AO1" s="24" t="s">
        <v>314</v>
      </c>
      <c r="AP1" s="24" t="s">
        <v>315</v>
      </c>
      <c r="AQ1" s="24" t="s">
        <v>316</v>
      </c>
      <c r="AR1" s="24" t="s">
        <v>317</v>
      </c>
      <c r="AS1" s="24" t="s">
        <v>318</v>
      </c>
      <c r="AT1" s="24" t="s">
        <v>319</v>
      </c>
      <c r="AU1" s="24" t="s">
        <v>320</v>
      </c>
      <c r="AV1" s="24" t="s">
        <v>321</v>
      </c>
      <c r="AW1" s="24" t="s">
        <v>322</v>
      </c>
      <c r="AX1" s="24" t="s">
        <v>323</v>
      </c>
      <c r="AY1" s="24" t="s">
        <v>324</v>
      </c>
      <c r="AZ1" s="24" t="s">
        <v>325</v>
      </c>
      <c r="BA1" s="24" t="s">
        <v>326</v>
      </c>
      <c r="BB1" s="24" t="s">
        <v>327</v>
      </c>
      <c r="BC1" s="24" t="s">
        <v>328</v>
      </c>
      <c r="BD1" s="24" t="s">
        <v>329</v>
      </c>
      <c r="BE1" s="24" t="s">
        <v>330</v>
      </c>
      <c r="BF1" s="24" t="s">
        <v>331</v>
      </c>
      <c r="BG1" s="24" t="s">
        <v>332</v>
      </c>
      <c r="BH1" s="24" t="s">
        <v>333</v>
      </c>
      <c r="BI1" s="24" t="s">
        <v>334</v>
      </c>
      <c r="BJ1" s="24" t="s">
        <v>335</v>
      </c>
      <c r="BK1" s="24" t="s">
        <v>336</v>
      </c>
      <c r="BL1" s="24" t="s">
        <v>337</v>
      </c>
      <c r="BM1" s="24" t="s">
        <v>338</v>
      </c>
      <c r="BN1" s="24" t="s">
        <v>339</v>
      </c>
      <c r="BO1" s="24" t="s">
        <v>340</v>
      </c>
      <c r="BP1" s="24" t="s">
        <v>341</v>
      </c>
      <c r="BQ1" s="24" t="s">
        <v>342</v>
      </c>
      <c r="BR1" s="24" t="s">
        <v>343</v>
      </c>
      <c r="BS1" s="24" t="s">
        <v>344</v>
      </c>
      <c r="BT1" s="24" t="s">
        <v>345</v>
      </c>
      <c r="BU1" s="24" t="s">
        <v>346</v>
      </c>
      <c r="BV1" s="24" t="s">
        <v>347</v>
      </c>
      <c r="BW1" s="24" t="s">
        <v>348</v>
      </c>
    </row>
    <row r="2" spans="1:75">
      <c r="A2" s="7" t="s">
        <v>29</v>
      </c>
      <c r="B2" s="7" t="s">
        <v>14</v>
      </c>
      <c r="C2" s="9" t="s">
        <v>349</v>
      </c>
      <c r="D2" s="9">
        <v>2</v>
      </c>
      <c r="E2" s="9">
        <v>1</v>
      </c>
      <c r="F2" s="9">
        <v>1</v>
      </c>
      <c r="G2" s="9">
        <v>14</v>
      </c>
      <c r="H2" s="9">
        <v>1</v>
      </c>
      <c r="I2" s="9">
        <v>0</v>
      </c>
      <c r="J2" s="9">
        <v>0</v>
      </c>
      <c r="K2" s="9">
        <v>1</v>
      </c>
      <c r="L2" s="9">
        <v>-220</v>
      </c>
      <c r="M2" s="9">
        <v>100</v>
      </c>
      <c r="N2" s="9">
        <v>0</v>
      </c>
      <c r="O2" s="9"/>
      <c r="P2" s="9">
        <v>0</v>
      </c>
      <c r="Q2" s="9">
        <v>8</v>
      </c>
      <c r="R2" s="9">
        <v>10</v>
      </c>
      <c r="S2" s="9">
        <v>10</v>
      </c>
      <c r="T2" s="9">
        <v>100</v>
      </c>
      <c r="U2" s="9">
        <v>10</v>
      </c>
      <c r="V2" s="9">
        <v>10</v>
      </c>
      <c r="W2" s="9">
        <v>40</v>
      </c>
      <c r="X2" s="9">
        <v>0</v>
      </c>
      <c r="Y2" s="9">
        <v>0</v>
      </c>
      <c r="Z2" s="9"/>
      <c r="AA2" s="9">
        <v>2</v>
      </c>
      <c r="AB2" s="9">
        <v>0</v>
      </c>
      <c r="AC2" s="9">
        <v>2</v>
      </c>
      <c r="AD2" s="9"/>
      <c r="AE2" s="9">
        <v>0</v>
      </c>
      <c r="AF2" s="9">
        <v>-20</v>
      </c>
      <c r="AG2" s="9">
        <v>-150</v>
      </c>
      <c r="AH2" s="9" t="s">
        <v>350</v>
      </c>
      <c r="AI2" s="18">
        <v>419</v>
      </c>
      <c r="AJ2" s="9">
        <v>-183</v>
      </c>
      <c r="AK2" s="9">
        <v>-123</v>
      </c>
      <c r="AL2" s="9">
        <v>96</v>
      </c>
      <c r="AM2" s="9">
        <v>96</v>
      </c>
      <c r="AN2" s="9">
        <v>15</v>
      </c>
      <c r="AO2" s="9">
        <v>-183</v>
      </c>
      <c r="AP2" s="9">
        <v>-123</v>
      </c>
      <c r="AQ2" s="9" t="s">
        <v>351</v>
      </c>
      <c r="AR2" s="9">
        <v>8</v>
      </c>
      <c r="AS2" s="18">
        <v>179</v>
      </c>
      <c r="AT2" s="9"/>
      <c r="AU2" s="9">
        <v>530</v>
      </c>
      <c r="AV2" s="9">
        <v>0</v>
      </c>
      <c r="AW2" s="9">
        <v>0</v>
      </c>
      <c r="AX2" s="9">
        <v>1</v>
      </c>
      <c r="AY2" s="9">
        <v>50</v>
      </c>
      <c r="AZ2" s="9">
        <v>5</v>
      </c>
      <c r="BA2" s="9">
        <v>2</v>
      </c>
      <c r="BB2" s="9" t="s">
        <v>352</v>
      </c>
      <c r="BC2" s="9">
        <v>0</v>
      </c>
      <c r="BD2" s="9">
        <v>50</v>
      </c>
      <c r="BE2" s="9">
        <v>15</v>
      </c>
      <c r="BF2" s="9">
        <v>50</v>
      </c>
      <c r="BG2" s="9">
        <v>15</v>
      </c>
      <c r="BH2" s="9" t="s">
        <v>353</v>
      </c>
      <c r="BI2" s="9">
        <v>1</v>
      </c>
      <c r="BJ2" s="9">
        <v>1</v>
      </c>
      <c r="BK2" s="9">
        <v>0</v>
      </c>
      <c r="BL2" s="9">
        <v>1</v>
      </c>
      <c r="BM2" s="9">
        <v>1</v>
      </c>
      <c r="BN2" s="9">
        <v>0</v>
      </c>
      <c r="BO2" s="9">
        <v>1</v>
      </c>
      <c r="BP2" s="9">
        <v>1</v>
      </c>
      <c r="BQ2" s="9">
        <v>1</v>
      </c>
      <c r="BR2" s="9">
        <v>1</v>
      </c>
      <c r="BS2" s="9">
        <v>0</v>
      </c>
      <c r="BT2" s="9">
        <v>1</v>
      </c>
      <c r="BU2" s="9">
        <v>0</v>
      </c>
      <c r="BV2" s="9">
        <v>412</v>
      </c>
      <c r="BW2" s="9">
        <v>12</v>
      </c>
    </row>
    <row r="3" spans="1:75">
      <c r="A3" s="7" t="s">
        <v>29</v>
      </c>
      <c r="B3" s="7" t="s">
        <v>14</v>
      </c>
      <c r="C3" s="9" t="s">
        <v>354</v>
      </c>
      <c r="D3" s="9">
        <v>2</v>
      </c>
      <c r="E3" s="9">
        <v>1</v>
      </c>
      <c r="F3" s="9">
        <v>1</v>
      </c>
      <c r="G3" s="9">
        <v>14</v>
      </c>
      <c r="H3" s="9">
        <v>1</v>
      </c>
      <c r="I3" s="9">
        <v>0</v>
      </c>
      <c r="J3" s="9">
        <v>0</v>
      </c>
      <c r="K3" s="9">
        <v>1</v>
      </c>
      <c r="L3" s="9">
        <v>-220</v>
      </c>
      <c r="M3" s="9">
        <v>100</v>
      </c>
      <c r="N3" s="9">
        <v>0</v>
      </c>
      <c r="O3" s="9"/>
      <c r="P3" s="9">
        <v>0</v>
      </c>
      <c r="Q3" s="9">
        <v>8</v>
      </c>
      <c r="R3" s="9">
        <v>10</v>
      </c>
      <c r="S3" s="9">
        <v>10</v>
      </c>
      <c r="T3" s="9">
        <v>100</v>
      </c>
      <c r="U3" s="9">
        <v>10</v>
      </c>
      <c r="V3" s="9">
        <v>10</v>
      </c>
      <c r="W3" s="9">
        <v>40</v>
      </c>
      <c r="X3" s="9">
        <v>0</v>
      </c>
      <c r="Y3" s="9">
        <v>0</v>
      </c>
      <c r="Z3" s="9"/>
      <c r="AA3" s="9">
        <v>2</v>
      </c>
      <c r="AB3" s="9">
        <v>0</v>
      </c>
      <c r="AC3" s="9">
        <v>2</v>
      </c>
      <c r="AD3" s="9"/>
      <c r="AE3" s="9">
        <v>0</v>
      </c>
      <c r="AF3" s="9">
        <v>-20</v>
      </c>
      <c r="AG3" s="9">
        <v>-150</v>
      </c>
      <c r="AH3" s="9" t="s">
        <v>355</v>
      </c>
      <c r="AI3" s="18">
        <v>419</v>
      </c>
      <c r="AJ3" s="9">
        <v>-183</v>
      </c>
      <c r="AK3" s="9">
        <v>-123</v>
      </c>
      <c r="AL3" s="9">
        <v>96</v>
      </c>
      <c r="AM3" s="9">
        <v>96</v>
      </c>
      <c r="AN3" s="9">
        <v>15</v>
      </c>
      <c r="AO3" s="9">
        <v>-183</v>
      </c>
      <c r="AP3" s="9">
        <v>-123</v>
      </c>
      <c r="AQ3" s="9" t="s">
        <v>351</v>
      </c>
      <c r="AR3" s="9">
        <v>8</v>
      </c>
      <c r="AS3" s="18">
        <v>179</v>
      </c>
      <c r="AT3" s="9"/>
      <c r="AU3" s="9">
        <v>530</v>
      </c>
      <c r="AV3" s="9">
        <v>0</v>
      </c>
      <c r="AW3" s="9">
        <v>0</v>
      </c>
      <c r="AX3" s="9">
        <v>1</v>
      </c>
      <c r="AY3" s="9">
        <v>50</v>
      </c>
      <c r="AZ3" s="9">
        <v>5</v>
      </c>
      <c r="BA3" s="9">
        <v>2</v>
      </c>
      <c r="BB3" s="9" t="s">
        <v>352</v>
      </c>
      <c r="BC3" s="9">
        <v>0</v>
      </c>
      <c r="BD3" s="9">
        <v>50</v>
      </c>
      <c r="BE3" s="9">
        <v>15</v>
      </c>
      <c r="BF3" s="9">
        <v>50</v>
      </c>
      <c r="BG3" s="9">
        <v>15</v>
      </c>
      <c r="BH3" s="9" t="s">
        <v>353</v>
      </c>
      <c r="BI3" s="9">
        <v>1</v>
      </c>
      <c r="BJ3" s="9">
        <v>1</v>
      </c>
      <c r="BK3" s="9">
        <v>0</v>
      </c>
      <c r="BL3" s="9">
        <v>1</v>
      </c>
      <c r="BM3" s="9">
        <v>1</v>
      </c>
      <c r="BN3" s="9">
        <v>0</v>
      </c>
      <c r="BO3" s="9">
        <v>1</v>
      </c>
      <c r="BP3" s="9">
        <v>1</v>
      </c>
      <c r="BQ3" s="9">
        <v>1</v>
      </c>
      <c r="BR3" s="9">
        <v>1</v>
      </c>
      <c r="BS3" s="9">
        <v>0</v>
      </c>
      <c r="BT3" s="9">
        <v>1</v>
      </c>
      <c r="BU3" s="9">
        <v>0</v>
      </c>
      <c r="BV3" s="9">
        <v>412</v>
      </c>
      <c r="BW3" s="9">
        <v>12</v>
      </c>
    </row>
    <row r="4" spans="1:75">
      <c r="A4" s="7" t="s">
        <v>29</v>
      </c>
      <c r="B4" s="7" t="s">
        <v>14</v>
      </c>
      <c r="C4" s="9" t="s">
        <v>356</v>
      </c>
      <c r="D4" s="9">
        <v>2</v>
      </c>
      <c r="E4" s="9">
        <v>1</v>
      </c>
      <c r="F4" s="9">
        <v>1</v>
      </c>
      <c r="G4" s="9">
        <v>14</v>
      </c>
      <c r="H4" s="9">
        <v>1</v>
      </c>
      <c r="I4" s="9">
        <v>0</v>
      </c>
      <c r="J4" s="9">
        <v>0</v>
      </c>
      <c r="K4" s="9">
        <v>1</v>
      </c>
      <c r="L4" s="9">
        <v>-220</v>
      </c>
      <c r="M4" s="9">
        <v>100</v>
      </c>
      <c r="N4" s="9">
        <v>0</v>
      </c>
      <c r="O4" s="9"/>
      <c r="P4" s="9">
        <v>0</v>
      </c>
      <c r="Q4" s="9">
        <v>8</v>
      </c>
      <c r="R4" s="9">
        <v>10</v>
      </c>
      <c r="S4" s="9">
        <v>10</v>
      </c>
      <c r="T4" s="9">
        <v>100</v>
      </c>
      <c r="U4" s="9">
        <v>10</v>
      </c>
      <c r="V4" s="9">
        <v>10</v>
      </c>
      <c r="W4" s="9">
        <v>40</v>
      </c>
      <c r="X4" s="9">
        <v>0</v>
      </c>
      <c r="Y4" s="9">
        <v>0</v>
      </c>
      <c r="Z4" s="9"/>
      <c r="AA4" s="9">
        <v>2</v>
      </c>
      <c r="AB4" s="9">
        <v>0</v>
      </c>
      <c r="AC4" s="9">
        <v>2</v>
      </c>
      <c r="AD4" s="9"/>
      <c r="AE4" s="9">
        <v>0</v>
      </c>
      <c r="AF4" s="9">
        <v>-20</v>
      </c>
      <c r="AG4" s="9">
        <v>-150</v>
      </c>
      <c r="AH4" s="9" t="s">
        <v>357</v>
      </c>
      <c r="AI4" s="18">
        <v>419</v>
      </c>
      <c r="AJ4" s="9">
        <v>-183</v>
      </c>
      <c r="AK4" s="9">
        <v>-123</v>
      </c>
      <c r="AL4" s="9">
        <v>96</v>
      </c>
      <c r="AM4" s="9">
        <v>96</v>
      </c>
      <c r="AN4" s="9">
        <v>15</v>
      </c>
      <c r="AO4" s="9">
        <v>-183</v>
      </c>
      <c r="AP4" s="9">
        <v>-123</v>
      </c>
      <c r="AQ4" s="9" t="s">
        <v>351</v>
      </c>
      <c r="AR4" s="9">
        <v>8</v>
      </c>
      <c r="AS4" s="18">
        <v>179</v>
      </c>
      <c r="AT4" s="9"/>
      <c r="AU4" s="9">
        <v>530</v>
      </c>
      <c r="AV4" s="9">
        <v>0</v>
      </c>
      <c r="AW4" s="9">
        <v>0</v>
      </c>
      <c r="AX4" s="9">
        <v>1</v>
      </c>
      <c r="AY4" s="9">
        <v>50</v>
      </c>
      <c r="AZ4" s="9">
        <v>5</v>
      </c>
      <c r="BA4" s="9">
        <v>2</v>
      </c>
      <c r="BB4" s="9" t="s">
        <v>352</v>
      </c>
      <c r="BC4" s="9">
        <v>0</v>
      </c>
      <c r="BD4" s="9">
        <v>50</v>
      </c>
      <c r="BE4" s="9">
        <v>15</v>
      </c>
      <c r="BF4" s="9">
        <v>50</v>
      </c>
      <c r="BG4" s="9">
        <v>15</v>
      </c>
      <c r="BH4" s="9" t="s">
        <v>353</v>
      </c>
      <c r="BI4" s="9">
        <v>1</v>
      </c>
      <c r="BJ4" s="9">
        <v>1</v>
      </c>
      <c r="BK4" s="9">
        <v>0</v>
      </c>
      <c r="BL4" s="9">
        <v>1</v>
      </c>
      <c r="BM4" s="9">
        <v>1</v>
      </c>
      <c r="BN4" s="9">
        <v>0</v>
      </c>
      <c r="BO4" s="9">
        <v>1</v>
      </c>
      <c r="BP4" s="9">
        <v>1</v>
      </c>
      <c r="BQ4" s="9">
        <v>1</v>
      </c>
      <c r="BR4" s="9">
        <v>1</v>
      </c>
      <c r="BS4" s="9">
        <v>0</v>
      </c>
      <c r="BT4" s="9">
        <v>1</v>
      </c>
      <c r="BU4" s="9">
        <v>0</v>
      </c>
      <c r="BV4" s="9">
        <v>412</v>
      </c>
      <c r="BW4" s="9">
        <v>12</v>
      </c>
    </row>
    <row r="5" spans="1:75">
      <c r="A5" s="7" t="s">
        <v>29</v>
      </c>
      <c r="B5" s="7" t="s">
        <v>14</v>
      </c>
      <c r="C5" s="18" t="s">
        <v>358</v>
      </c>
      <c r="D5" s="9">
        <v>8</v>
      </c>
      <c r="E5" s="9">
        <v>1</v>
      </c>
      <c r="F5" s="9">
        <v>1</v>
      </c>
      <c r="G5" s="9">
        <v>14</v>
      </c>
      <c r="H5" s="9">
        <v>1</v>
      </c>
      <c r="I5" s="9">
        <v>0</v>
      </c>
      <c r="J5" s="9">
        <v>0</v>
      </c>
      <c r="K5" s="9">
        <v>1</v>
      </c>
      <c r="L5" s="9">
        <v>-220</v>
      </c>
      <c r="M5" s="9">
        <v>100</v>
      </c>
      <c r="N5" s="9">
        <v>0</v>
      </c>
      <c r="O5" s="9"/>
      <c r="P5" s="9">
        <v>0</v>
      </c>
      <c r="Q5" s="9">
        <v>8</v>
      </c>
      <c r="R5" s="9">
        <v>10</v>
      </c>
      <c r="S5" s="9">
        <v>10</v>
      </c>
      <c r="T5" s="9">
        <v>100</v>
      </c>
      <c r="U5" s="9">
        <v>10</v>
      </c>
      <c r="V5" s="9">
        <v>10</v>
      </c>
      <c r="W5" s="9">
        <v>40</v>
      </c>
      <c r="X5" s="9">
        <v>0</v>
      </c>
      <c r="Y5" s="9">
        <v>0</v>
      </c>
      <c r="Z5" s="9"/>
      <c r="AA5" s="9">
        <v>2</v>
      </c>
      <c r="AB5" s="9">
        <v>0</v>
      </c>
      <c r="AC5" s="9">
        <v>2</v>
      </c>
      <c r="AD5" s="9"/>
      <c r="AE5" s="9">
        <v>0</v>
      </c>
      <c r="AF5" s="9">
        <v>-20</v>
      </c>
      <c r="AG5" s="9">
        <v>-150</v>
      </c>
      <c r="AH5" s="9" t="s">
        <v>359</v>
      </c>
      <c r="AI5" s="18">
        <v>431</v>
      </c>
      <c r="AJ5" s="9">
        <v>-183</v>
      </c>
      <c r="AK5" s="9">
        <v>-123</v>
      </c>
      <c r="AL5" s="9">
        <v>96</v>
      </c>
      <c r="AM5" s="9">
        <v>96</v>
      </c>
      <c r="AN5" s="9">
        <v>15</v>
      </c>
      <c r="AO5" s="9">
        <v>-183</v>
      </c>
      <c r="AP5" s="9">
        <v>-123</v>
      </c>
      <c r="AQ5" s="9" t="s">
        <v>351</v>
      </c>
      <c r="AR5" s="9">
        <v>8</v>
      </c>
      <c r="AS5" s="18">
        <v>191</v>
      </c>
      <c r="AT5" s="9"/>
      <c r="AU5" s="9">
        <v>530</v>
      </c>
      <c r="AV5" s="9">
        <v>0</v>
      </c>
      <c r="AW5" s="9">
        <v>0</v>
      </c>
      <c r="AX5" s="9">
        <v>1</v>
      </c>
      <c r="AY5" s="9">
        <v>50</v>
      </c>
      <c r="AZ5" s="9">
        <v>5</v>
      </c>
      <c r="BA5" s="9">
        <v>2</v>
      </c>
      <c r="BB5" s="9" t="s">
        <v>352</v>
      </c>
      <c r="BC5" s="9">
        <v>0</v>
      </c>
      <c r="BD5" s="9">
        <v>50</v>
      </c>
      <c r="BE5" s="9">
        <v>15</v>
      </c>
      <c r="BF5" s="9">
        <v>50</v>
      </c>
      <c r="BG5" s="9">
        <v>15</v>
      </c>
      <c r="BH5" s="9" t="s">
        <v>353</v>
      </c>
      <c r="BI5" s="9">
        <v>1</v>
      </c>
      <c r="BJ5" s="9">
        <v>1</v>
      </c>
      <c r="BK5" s="9">
        <v>0</v>
      </c>
      <c r="BL5" s="9">
        <v>1</v>
      </c>
      <c r="BM5" s="9">
        <v>1</v>
      </c>
      <c r="BN5" s="9">
        <v>0</v>
      </c>
      <c r="BO5" s="9">
        <v>1</v>
      </c>
      <c r="BP5" s="9">
        <v>1</v>
      </c>
      <c r="BQ5" s="9">
        <v>1</v>
      </c>
      <c r="BR5" s="9">
        <v>1</v>
      </c>
      <c r="BS5" s="9">
        <v>0</v>
      </c>
      <c r="BT5" s="9">
        <v>1</v>
      </c>
      <c r="BU5" s="9">
        <v>0</v>
      </c>
      <c r="BV5" s="9">
        <v>3073</v>
      </c>
      <c r="BW5" s="9">
        <v>2848</v>
      </c>
    </row>
    <row r="6" spans="1:75">
      <c r="A6" s="7" t="s">
        <v>29</v>
      </c>
      <c r="B6" s="7" t="s">
        <v>14</v>
      </c>
      <c r="C6" s="18" t="s">
        <v>360</v>
      </c>
      <c r="D6" s="9">
        <v>8</v>
      </c>
      <c r="E6" s="9">
        <v>1</v>
      </c>
      <c r="F6" s="9">
        <v>1</v>
      </c>
      <c r="G6" s="9">
        <v>14</v>
      </c>
      <c r="H6" s="9">
        <v>1</v>
      </c>
      <c r="I6" s="9">
        <v>0</v>
      </c>
      <c r="J6" s="9">
        <v>0</v>
      </c>
      <c r="K6" s="9">
        <v>1</v>
      </c>
      <c r="L6" s="9">
        <v>-220</v>
      </c>
      <c r="M6" s="9">
        <v>100</v>
      </c>
      <c r="N6" s="9">
        <v>0</v>
      </c>
      <c r="O6" s="9"/>
      <c r="P6" s="9">
        <v>0</v>
      </c>
      <c r="Q6" s="9">
        <v>8</v>
      </c>
      <c r="R6" s="9">
        <v>10</v>
      </c>
      <c r="S6" s="9">
        <v>10</v>
      </c>
      <c r="T6" s="9">
        <v>100</v>
      </c>
      <c r="U6" s="9">
        <v>10</v>
      </c>
      <c r="V6" s="9">
        <v>10</v>
      </c>
      <c r="W6" s="9">
        <v>40</v>
      </c>
      <c r="X6" s="9">
        <v>0</v>
      </c>
      <c r="Y6" s="9">
        <v>0</v>
      </c>
      <c r="Z6" s="9"/>
      <c r="AA6" s="9">
        <v>2</v>
      </c>
      <c r="AB6" s="9">
        <v>0</v>
      </c>
      <c r="AC6" s="9">
        <v>2</v>
      </c>
      <c r="AD6" s="9"/>
      <c r="AE6" s="9">
        <v>0</v>
      </c>
      <c r="AF6" s="9">
        <v>-20</v>
      </c>
      <c r="AG6" s="9">
        <v>-150</v>
      </c>
      <c r="AH6" s="9" t="s">
        <v>361</v>
      </c>
      <c r="AI6" s="18">
        <v>431</v>
      </c>
      <c r="AJ6" s="9">
        <v>-183</v>
      </c>
      <c r="AK6" s="9">
        <v>-123</v>
      </c>
      <c r="AL6" s="9">
        <v>96</v>
      </c>
      <c r="AM6" s="9">
        <v>96</v>
      </c>
      <c r="AN6" s="9">
        <v>15</v>
      </c>
      <c r="AO6" s="9">
        <v>-183</v>
      </c>
      <c r="AP6" s="9">
        <v>-123</v>
      </c>
      <c r="AQ6" s="9" t="s">
        <v>351</v>
      </c>
      <c r="AR6" s="9">
        <v>8</v>
      </c>
      <c r="AS6" s="18">
        <v>191</v>
      </c>
      <c r="AT6" s="9"/>
      <c r="AU6" s="9">
        <v>530</v>
      </c>
      <c r="AV6" s="9">
        <v>0</v>
      </c>
      <c r="AW6" s="9">
        <v>0</v>
      </c>
      <c r="AX6" s="9">
        <v>1</v>
      </c>
      <c r="AY6" s="9">
        <v>50</v>
      </c>
      <c r="AZ6" s="9">
        <v>5</v>
      </c>
      <c r="BA6" s="9">
        <v>2</v>
      </c>
      <c r="BB6" s="9" t="s">
        <v>352</v>
      </c>
      <c r="BC6" s="9">
        <v>0</v>
      </c>
      <c r="BD6" s="9">
        <v>50</v>
      </c>
      <c r="BE6" s="9">
        <v>15</v>
      </c>
      <c r="BF6" s="9">
        <v>50</v>
      </c>
      <c r="BG6" s="9">
        <v>15</v>
      </c>
      <c r="BH6" s="9" t="s">
        <v>353</v>
      </c>
      <c r="BI6" s="9">
        <v>1</v>
      </c>
      <c r="BJ6" s="9">
        <v>1</v>
      </c>
      <c r="BK6" s="9">
        <v>0</v>
      </c>
      <c r="BL6" s="9">
        <v>1</v>
      </c>
      <c r="BM6" s="9">
        <v>1</v>
      </c>
      <c r="BN6" s="9">
        <v>0</v>
      </c>
      <c r="BO6" s="9">
        <v>1</v>
      </c>
      <c r="BP6" s="9">
        <v>1</v>
      </c>
      <c r="BQ6" s="9">
        <v>1</v>
      </c>
      <c r="BR6" s="9">
        <v>1</v>
      </c>
      <c r="BS6" s="9">
        <v>0</v>
      </c>
      <c r="BT6" s="9">
        <v>1</v>
      </c>
      <c r="BU6" s="9">
        <v>0</v>
      </c>
      <c r="BV6" s="9">
        <v>3073</v>
      </c>
      <c r="BW6" s="9">
        <v>2848</v>
      </c>
    </row>
    <row r="7" spans="1:75">
      <c r="A7" s="7" t="s">
        <v>29</v>
      </c>
      <c r="B7" s="7" t="s">
        <v>14</v>
      </c>
      <c r="C7" s="18" t="s">
        <v>362</v>
      </c>
      <c r="D7" s="9">
        <v>8</v>
      </c>
      <c r="E7" s="9">
        <v>1</v>
      </c>
      <c r="F7" s="9">
        <v>1</v>
      </c>
      <c r="G7" s="9">
        <v>14</v>
      </c>
      <c r="H7" s="9">
        <v>1</v>
      </c>
      <c r="I7" s="9">
        <v>0</v>
      </c>
      <c r="J7" s="9">
        <v>0</v>
      </c>
      <c r="K7" s="9">
        <v>1</v>
      </c>
      <c r="L7" s="9">
        <v>-220</v>
      </c>
      <c r="M7" s="9">
        <v>100</v>
      </c>
      <c r="N7" s="9">
        <v>0</v>
      </c>
      <c r="O7" s="9"/>
      <c r="P7" s="9">
        <v>0</v>
      </c>
      <c r="Q7" s="9">
        <v>8</v>
      </c>
      <c r="R7" s="9">
        <v>10</v>
      </c>
      <c r="S7" s="9">
        <v>10</v>
      </c>
      <c r="T7" s="9">
        <v>100</v>
      </c>
      <c r="U7" s="9">
        <v>10</v>
      </c>
      <c r="V7" s="9">
        <v>10</v>
      </c>
      <c r="W7" s="9">
        <v>40</v>
      </c>
      <c r="X7" s="9">
        <v>0</v>
      </c>
      <c r="Y7" s="9">
        <v>0</v>
      </c>
      <c r="Z7" s="9"/>
      <c r="AA7" s="9">
        <v>2</v>
      </c>
      <c r="AB7" s="9">
        <v>0</v>
      </c>
      <c r="AC7" s="9">
        <v>2</v>
      </c>
      <c r="AD7" s="9"/>
      <c r="AE7" s="9">
        <v>0</v>
      </c>
      <c r="AF7" s="9">
        <v>-20</v>
      </c>
      <c r="AG7" s="9">
        <v>-150</v>
      </c>
      <c r="AH7" s="9" t="s">
        <v>363</v>
      </c>
      <c r="AI7" s="18">
        <v>431</v>
      </c>
      <c r="AJ7" s="9">
        <v>-183</v>
      </c>
      <c r="AK7" s="9">
        <v>-123</v>
      </c>
      <c r="AL7" s="9">
        <v>96</v>
      </c>
      <c r="AM7" s="9">
        <v>96</v>
      </c>
      <c r="AN7" s="9">
        <v>15</v>
      </c>
      <c r="AO7" s="9">
        <v>-183</v>
      </c>
      <c r="AP7" s="9">
        <v>-123</v>
      </c>
      <c r="AQ7" s="9" t="s">
        <v>351</v>
      </c>
      <c r="AR7" s="9">
        <v>8</v>
      </c>
      <c r="AS7" s="18">
        <v>191</v>
      </c>
      <c r="AT7" s="9"/>
      <c r="AU7" s="9">
        <v>530</v>
      </c>
      <c r="AV7" s="9">
        <v>0</v>
      </c>
      <c r="AW7" s="9">
        <v>0</v>
      </c>
      <c r="AX7" s="9">
        <v>1</v>
      </c>
      <c r="AY7" s="9">
        <v>50</v>
      </c>
      <c r="AZ7" s="9">
        <v>5</v>
      </c>
      <c r="BA7" s="9">
        <v>2</v>
      </c>
      <c r="BB7" s="9" t="s">
        <v>352</v>
      </c>
      <c r="BC7" s="9">
        <v>0</v>
      </c>
      <c r="BD7" s="9">
        <v>50</v>
      </c>
      <c r="BE7" s="9">
        <v>15</v>
      </c>
      <c r="BF7" s="9">
        <v>50</v>
      </c>
      <c r="BG7" s="9">
        <v>15</v>
      </c>
      <c r="BH7" s="9" t="s">
        <v>353</v>
      </c>
      <c r="BI7" s="9">
        <v>1</v>
      </c>
      <c r="BJ7" s="9">
        <v>1</v>
      </c>
      <c r="BK7" s="9">
        <v>0</v>
      </c>
      <c r="BL7" s="9">
        <v>1</v>
      </c>
      <c r="BM7" s="9">
        <v>1</v>
      </c>
      <c r="BN7" s="9">
        <v>0</v>
      </c>
      <c r="BO7" s="9">
        <v>1</v>
      </c>
      <c r="BP7" s="9">
        <v>1</v>
      </c>
      <c r="BQ7" s="9">
        <v>1</v>
      </c>
      <c r="BR7" s="9">
        <v>1</v>
      </c>
      <c r="BS7" s="9">
        <v>0</v>
      </c>
      <c r="BT7" s="9">
        <v>1</v>
      </c>
      <c r="BU7" s="9">
        <v>0</v>
      </c>
      <c r="BV7" s="9">
        <v>3073</v>
      </c>
      <c r="BW7" s="9">
        <v>2848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51C7-8B42-4351-A82A-47F891CC2CAA}">
  <sheetPr>
    <tabColor rgb="FF00B0F0"/>
  </sheetPr>
  <dimension ref="A1:M22"/>
  <sheetViews>
    <sheetView workbookViewId="0">
      <selection activeCell="C1" sqref="C1"/>
    </sheetView>
  </sheetViews>
  <sheetFormatPr baseColWidth="10" defaultRowHeight="15"/>
  <cols>
    <col min="1" max="1" width="7.42578125" bestFit="1" customWidth="1"/>
    <col min="2" max="2" width="6.140625" bestFit="1" customWidth="1"/>
    <col min="3" max="4" width="3" bestFit="1" customWidth="1"/>
    <col min="5" max="5" width="15.140625" bestFit="1" customWidth="1"/>
    <col min="6" max="6" width="4.5703125" bestFit="1" customWidth="1"/>
    <col min="7" max="7" width="3.85546875" bestFit="1" customWidth="1"/>
    <col min="8" max="9" width="15.42578125" bestFit="1" customWidth="1"/>
  </cols>
  <sheetData>
    <row r="1" spans="1:13" s="5" customFormat="1" ht="119.25">
      <c r="A1" s="10" t="s">
        <v>61</v>
      </c>
      <c r="B1" s="24" t="s">
        <v>250</v>
      </c>
      <c r="C1" s="24" t="s">
        <v>251</v>
      </c>
      <c r="D1" s="24" t="s">
        <v>252</v>
      </c>
      <c r="E1" s="24" t="s">
        <v>253</v>
      </c>
      <c r="F1" s="24" t="s">
        <v>254</v>
      </c>
      <c r="G1" s="24" t="s">
        <v>255</v>
      </c>
      <c r="H1" s="10" t="s">
        <v>256</v>
      </c>
      <c r="I1" s="10" t="s">
        <v>257</v>
      </c>
      <c r="J1" s="10"/>
      <c r="K1" s="10"/>
      <c r="L1" s="10"/>
      <c r="M1" s="10"/>
    </row>
    <row r="2" spans="1:13">
      <c r="A2" s="7" t="s">
        <v>14</v>
      </c>
      <c r="B2" s="9" t="s">
        <v>264</v>
      </c>
      <c r="C2" s="9" t="s">
        <v>258</v>
      </c>
      <c r="D2" s="9">
        <v>1</v>
      </c>
      <c r="E2" s="9" t="s">
        <v>269</v>
      </c>
      <c r="F2" s="9" t="s">
        <v>265</v>
      </c>
      <c r="G2" s="9">
        <v>100</v>
      </c>
      <c r="H2" s="9" t="s">
        <v>260</v>
      </c>
      <c r="I2" s="9" t="s">
        <v>261</v>
      </c>
      <c r="J2" s="9"/>
      <c r="K2" s="9"/>
      <c r="L2" s="9"/>
      <c r="M2" s="9"/>
    </row>
    <row r="3" spans="1:13">
      <c r="A3" s="7" t="s">
        <v>14</v>
      </c>
      <c r="B3" s="9" t="s">
        <v>264</v>
      </c>
      <c r="C3" s="9" t="s">
        <v>262</v>
      </c>
      <c r="D3" s="9">
        <v>1</v>
      </c>
      <c r="E3" s="9" t="s">
        <v>269</v>
      </c>
      <c r="F3" s="9" t="s">
        <v>265</v>
      </c>
      <c r="G3" s="9">
        <v>100</v>
      </c>
      <c r="H3" s="9" t="s">
        <v>260</v>
      </c>
      <c r="I3" s="9" t="s">
        <v>261</v>
      </c>
      <c r="J3" s="9"/>
      <c r="K3" s="9"/>
      <c r="L3" s="9"/>
      <c r="M3" s="9"/>
    </row>
    <row r="4" spans="1:13">
      <c r="A4" s="7" t="s">
        <v>14</v>
      </c>
      <c r="B4" s="9" t="s">
        <v>264</v>
      </c>
      <c r="C4" s="9" t="s">
        <v>270</v>
      </c>
      <c r="D4" s="9">
        <v>1</v>
      </c>
      <c r="E4" s="9" t="s">
        <v>269</v>
      </c>
      <c r="F4" s="9" t="s">
        <v>265</v>
      </c>
      <c r="G4" s="9">
        <v>100</v>
      </c>
      <c r="H4" s="9" t="s">
        <v>260</v>
      </c>
      <c r="I4" s="9" t="s">
        <v>261</v>
      </c>
      <c r="J4" s="9"/>
      <c r="K4" s="9"/>
      <c r="L4" s="9"/>
      <c r="M4" s="9"/>
    </row>
    <row r="5" spans="1:13">
      <c r="A5" s="7" t="s">
        <v>14</v>
      </c>
      <c r="B5" s="9" t="s">
        <v>264</v>
      </c>
      <c r="C5" s="9" t="s">
        <v>271</v>
      </c>
      <c r="D5" s="9">
        <v>1</v>
      </c>
      <c r="E5" s="9" t="s">
        <v>269</v>
      </c>
      <c r="F5" s="9" t="s">
        <v>265</v>
      </c>
      <c r="G5" s="9">
        <v>100</v>
      </c>
      <c r="H5" s="9" t="s">
        <v>260</v>
      </c>
      <c r="I5" s="9" t="s">
        <v>261</v>
      </c>
      <c r="J5" s="9"/>
      <c r="K5" s="9"/>
      <c r="L5" s="9"/>
      <c r="M5" s="9"/>
    </row>
    <row r="6" spans="1:13">
      <c r="A6" s="7" t="s">
        <v>14</v>
      </c>
      <c r="B6" s="9" t="s">
        <v>264</v>
      </c>
      <c r="C6" s="9" t="s">
        <v>263</v>
      </c>
      <c r="D6" s="9">
        <v>1</v>
      </c>
      <c r="E6" s="9" t="s">
        <v>269</v>
      </c>
      <c r="F6" s="9" t="s">
        <v>259</v>
      </c>
      <c r="G6" s="9">
        <v>1</v>
      </c>
      <c r="H6" s="9" t="s">
        <v>260</v>
      </c>
      <c r="I6" s="9" t="s">
        <v>261</v>
      </c>
      <c r="J6" s="9"/>
      <c r="K6" s="9"/>
      <c r="L6" s="9"/>
      <c r="M6" s="9"/>
    </row>
    <row r="7" spans="1:13">
      <c r="A7" s="7" t="s">
        <v>14</v>
      </c>
      <c r="B7" s="9" t="s">
        <v>266</v>
      </c>
      <c r="C7" s="9" t="s">
        <v>258</v>
      </c>
      <c r="D7" s="9">
        <v>1</v>
      </c>
      <c r="E7" s="9" t="s">
        <v>269</v>
      </c>
      <c r="F7" s="9" t="s">
        <v>265</v>
      </c>
      <c r="G7" s="9">
        <v>100</v>
      </c>
      <c r="H7" s="9" t="s">
        <v>260</v>
      </c>
      <c r="I7" s="9" t="s">
        <v>261</v>
      </c>
      <c r="J7" s="9"/>
      <c r="K7" s="9"/>
      <c r="L7" s="9"/>
      <c r="M7" s="9"/>
    </row>
    <row r="8" spans="1:13">
      <c r="A8" s="7" t="s">
        <v>14</v>
      </c>
      <c r="B8" s="9" t="s">
        <v>266</v>
      </c>
      <c r="C8" s="9" t="s">
        <v>262</v>
      </c>
      <c r="D8" s="9">
        <v>1</v>
      </c>
      <c r="E8" s="9" t="s">
        <v>269</v>
      </c>
      <c r="F8" s="9" t="s">
        <v>265</v>
      </c>
      <c r="G8" s="9">
        <v>100</v>
      </c>
      <c r="H8" s="9" t="s">
        <v>260</v>
      </c>
      <c r="I8" s="9" t="s">
        <v>261</v>
      </c>
      <c r="J8" s="9"/>
      <c r="K8" s="9"/>
      <c r="L8" s="9"/>
      <c r="M8" s="9"/>
    </row>
    <row r="9" spans="1:13">
      <c r="A9" s="7" t="s">
        <v>14</v>
      </c>
      <c r="B9" s="9" t="s">
        <v>266</v>
      </c>
      <c r="C9" s="9" t="s">
        <v>270</v>
      </c>
      <c r="D9" s="9">
        <v>1</v>
      </c>
      <c r="E9" s="9" t="s">
        <v>269</v>
      </c>
      <c r="F9" s="9" t="s">
        <v>265</v>
      </c>
      <c r="G9" s="9">
        <v>100</v>
      </c>
      <c r="H9" s="9" t="s">
        <v>260</v>
      </c>
      <c r="I9" s="9" t="s">
        <v>261</v>
      </c>
      <c r="J9" s="9"/>
      <c r="K9" s="9"/>
      <c r="L9" s="9"/>
      <c r="M9" s="9"/>
    </row>
    <row r="10" spans="1:13">
      <c r="A10" s="7" t="s">
        <v>14</v>
      </c>
      <c r="B10" s="9" t="s">
        <v>266</v>
      </c>
      <c r="C10" s="9" t="s">
        <v>271</v>
      </c>
      <c r="D10" s="9">
        <v>1</v>
      </c>
      <c r="E10" s="9" t="s">
        <v>269</v>
      </c>
      <c r="F10" s="9" t="s">
        <v>265</v>
      </c>
      <c r="G10" s="9">
        <v>100</v>
      </c>
      <c r="H10" s="9" t="s">
        <v>260</v>
      </c>
      <c r="I10" s="9" t="s">
        <v>261</v>
      </c>
      <c r="J10" s="9"/>
      <c r="K10" s="9"/>
      <c r="L10" s="9"/>
      <c r="M10" s="9"/>
    </row>
    <row r="11" spans="1:13">
      <c r="A11" s="7" t="s">
        <v>14</v>
      </c>
      <c r="B11" s="9" t="s">
        <v>266</v>
      </c>
      <c r="C11" s="9" t="s">
        <v>263</v>
      </c>
      <c r="D11" s="9">
        <v>1</v>
      </c>
      <c r="E11" s="9" t="s">
        <v>269</v>
      </c>
      <c r="F11" s="9" t="s">
        <v>259</v>
      </c>
      <c r="G11" s="9">
        <v>1</v>
      </c>
      <c r="H11" s="9" t="s">
        <v>260</v>
      </c>
      <c r="I11" s="9" t="s">
        <v>261</v>
      </c>
      <c r="J11" s="9"/>
      <c r="K11" s="9"/>
      <c r="L11" s="9"/>
      <c r="M11" s="9"/>
    </row>
    <row r="12" spans="1:13">
      <c r="A12" s="7" t="s">
        <v>14</v>
      </c>
      <c r="B12" s="9" t="s">
        <v>267</v>
      </c>
      <c r="C12" s="9" t="s">
        <v>258</v>
      </c>
      <c r="D12" s="9">
        <v>1</v>
      </c>
      <c r="E12" s="9" t="s">
        <v>269</v>
      </c>
      <c r="F12" s="9" t="s">
        <v>265</v>
      </c>
      <c r="G12" s="9">
        <v>100</v>
      </c>
      <c r="H12" s="9" t="s">
        <v>260</v>
      </c>
      <c r="I12" s="9" t="s">
        <v>261</v>
      </c>
      <c r="J12" s="9"/>
      <c r="K12" s="9"/>
      <c r="L12" s="9"/>
      <c r="M12" s="9"/>
    </row>
    <row r="13" spans="1:13">
      <c r="A13" s="7" t="s">
        <v>14</v>
      </c>
      <c r="B13" s="9" t="s">
        <v>267</v>
      </c>
      <c r="C13" s="9" t="s">
        <v>262</v>
      </c>
      <c r="D13" s="9">
        <v>1</v>
      </c>
      <c r="E13" s="9" t="s">
        <v>269</v>
      </c>
      <c r="F13" s="9" t="s">
        <v>265</v>
      </c>
      <c r="G13" s="9">
        <v>100</v>
      </c>
      <c r="H13" s="9" t="s">
        <v>260</v>
      </c>
      <c r="I13" s="9" t="s">
        <v>261</v>
      </c>
      <c r="J13" s="9"/>
      <c r="K13" s="9"/>
      <c r="L13" s="9"/>
      <c r="M13" s="9"/>
    </row>
    <row r="14" spans="1:13">
      <c r="A14" s="7" t="s">
        <v>14</v>
      </c>
      <c r="B14" s="9" t="s">
        <v>267</v>
      </c>
      <c r="C14" s="9" t="s">
        <v>270</v>
      </c>
      <c r="D14" s="9">
        <v>1</v>
      </c>
      <c r="E14" s="9" t="s">
        <v>269</v>
      </c>
      <c r="F14" s="9" t="s">
        <v>265</v>
      </c>
      <c r="G14" s="9">
        <v>100</v>
      </c>
      <c r="H14" s="9" t="s">
        <v>260</v>
      </c>
      <c r="I14" s="9" t="s">
        <v>261</v>
      </c>
      <c r="J14" s="9"/>
      <c r="K14" s="9"/>
      <c r="L14" s="9"/>
      <c r="M14" s="9"/>
    </row>
    <row r="15" spans="1:13">
      <c r="A15" s="7" t="s">
        <v>14</v>
      </c>
      <c r="B15" s="9" t="s">
        <v>267</v>
      </c>
      <c r="C15" s="9" t="s">
        <v>271</v>
      </c>
      <c r="D15" s="9">
        <v>1</v>
      </c>
      <c r="E15" s="9" t="s">
        <v>269</v>
      </c>
      <c r="F15" s="9" t="s">
        <v>265</v>
      </c>
      <c r="G15" s="9">
        <v>100</v>
      </c>
      <c r="H15" s="9" t="s">
        <v>260</v>
      </c>
      <c r="I15" s="9" t="s">
        <v>261</v>
      </c>
      <c r="J15" s="9"/>
      <c r="K15" s="9"/>
      <c r="L15" s="9"/>
      <c r="M15" s="9"/>
    </row>
    <row r="16" spans="1:13">
      <c r="A16" s="7" t="s">
        <v>14</v>
      </c>
      <c r="B16" s="9" t="s">
        <v>267</v>
      </c>
      <c r="C16" s="9" t="s">
        <v>263</v>
      </c>
      <c r="D16" s="9">
        <v>1</v>
      </c>
      <c r="E16" s="9" t="s">
        <v>269</v>
      </c>
      <c r="F16" s="9" t="s">
        <v>259</v>
      </c>
      <c r="G16" s="9">
        <v>1</v>
      </c>
      <c r="H16" s="9" t="s">
        <v>260</v>
      </c>
      <c r="I16" s="9" t="s">
        <v>261</v>
      </c>
      <c r="J16" s="9"/>
      <c r="K16" s="9"/>
      <c r="L16" s="9"/>
      <c r="M16" s="9"/>
    </row>
    <row r="17" spans="1:13">
      <c r="A17" s="7" t="s">
        <v>14</v>
      </c>
      <c r="B17" s="18" t="s">
        <v>268</v>
      </c>
      <c r="C17" s="9" t="s">
        <v>258</v>
      </c>
      <c r="D17" s="9">
        <v>1</v>
      </c>
      <c r="E17" s="9" t="s">
        <v>21</v>
      </c>
      <c r="F17" s="9" t="s">
        <v>265</v>
      </c>
      <c r="G17" s="9">
        <v>100</v>
      </c>
      <c r="H17" s="9" t="s">
        <v>272</v>
      </c>
      <c r="I17" s="9" t="s">
        <v>273</v>
      </c>
      <c r="J17" s="9"/>
      <c r="K17" s="9"/>
      <c r="L17" s="9"/>
      <c r="M17" s="9"/>
    </row>
    <row r="18" spans="1:13">
      <c r="A18" s="7" t="s">
        <v>14</v>
      </c>
      <c r="B18" s="18" t="s">
        <v>268</v>
      </c>
      <c r="C18" s="9" t="s">
        <v>262</v>
      </c>
      <c r="D18" s="9">
        <v>1</v>
      </c>
      <c r="E18" s="9" t="s">
        <v>21</v>
      </c>
      <c r="F18" s="9" t="s">
        <v>259</v>
      </c>
      <c r="G18" s="9">
        <v>1</v>
      </c>
      <c r="H18" s="9" t="s">
        <v>272</v>
      </c>
      <c r="I18" s="9" t="s">
        <v>273</v>
      </c>
      <c r="J18" s="9"/>
      <c r="K18" s="9"/>
      <c r="L18" s="9"/>
      <c r="M18" s="9"/>
    </row>
    <row r="19" spans="1:13">
      <c r="A19" s="7" t="s">
        <v>14</v>
      </c>
      <c r="B19" s="18" t="s">
        <v>274</v>
      </c>
      <c r="C19" s="9" t="s">
        <v>258</v>
      </c>
      <c r="D19" s="9">
        <v>1</v>
      </c>
      <c r="E19" s="9" t="s">
        <v>21</v>
      </c>
      <c r="F19" s="9" t="s">
        <v>265</v>
      </c>
      <c r="G19" s="9">
        <v>100</v>
      </c>
      <c r="H19" s="9" t="s">
        <v>272</v>
      </c>
      <c r="I19" s="9" t="s">
        <v>273</v>
      </c>
      <c r="J19" s="9"/>
      <c r="K19" s="9"/>
      <c r="L19" s="9"/>
      <c r="M19" s="9"/>
    </row>
    <row r="20" spans="1:13">
      <c r="A20" s="7" t="s">
        <v>14</v>
      </c>
      <c r="B20" s="18" t="s">
        <v>274</v>
      </c>
      <c r="C20" s="9" t="s">
        <v>262</v>
      </c>
      <c r="D20" s="9">
        <v>1</v>
      </c>
      <c r="E20" s="9" t="s">
        <v>21</v>
      </c>
      <c r="F20" s="9" t="s">
        <v>259</v>
      </c>
      <c r="G20" s="9">
        <v>1</v>
      </c>
      <c r="H20" s="9" t="s">
        <v>272</v>
      </c>
      <c r="I20" s="9" t="s">
        <v>273</v>
      </c>
      <c r="J20" s="9"/>
      <c r="K20" s="9"/>
      <c r="L20" s="9"/>
      <c r="M20" s="9"/>
    </row>
    <row r="21" spans="1:13">
      <c r="A21" s="7" t="s">
        <v>14</v>
      </c>
      <c r="B21" s="18" t="s">
        <v>275</v>
      </c>
      <c r="C21" s="9" t="s">
        <v>258</v>
      </c>
      <c r="D21" s="9">
        <v>1</v>
      </c>
      <c r="E21" s="9" t="s">
        <v>21</v>
      </c>
      <c r="F21" s="9" t="s">
        <v>265</v>
      </c>
      <c r="G21" s="9">
        <v>100</v>
      </c>
      <c r="H21" s="9" t="s">
        <v>272</v>
      </c>
      <c r="I21" s="9" t="s">
        <v>273</v>
      </c>
      <c r="J21" s="9"/>
      <c r="K21" s="9"/>
      <c r="L21" s="9"/>
      <c r="M21" s="9"/>
    </row>
    <row r="22" spans="1:13">
      <c r="A22" s="7" t="s">
        <v>14</v>
      </c>
      <c r="B22" s="18" t="s">
        <v>275</v>
      </c>
      <c r="C22" s="9" t="s">
        <v>262</v>
      </c>
      <c r="D22" s="9">
        <v>1</v>
      </c>
      <c r="E22" s="9" t="s">
        <v>21</v>
      </c>
      <c r="F22" s="9" t="s">
        <v>259</v>
      </c>
      <c r="G22" s="9">
        <v>1</v>
      </c>
      <c r="H22" s="9" t="s">
        <v>272</v>
      </c>
      <c r="I22" s="9" t="s">
        <v>273</v>
      </c>
      <c r="J22" s="9"/>
      <c r="K22" s="9"/>
      <c r="L22" s="9"/>
      <c r="M22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A5D2-AE98-4C38-9B40-7664934FDFF9}">
  <dimension ref="A1:T7"/>
  <sheetViews>
    <sheetView workbookViewId="0">
      <selection activeCell="S1" sqref="S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4" width="3.85546875" bestFit="1" customWidth="1"/>
    <col min="5" max="5" width="13.42578125" bestFit="1" customWidth="1"/>
    <col min="6" max="6" width="3.85546875" bestFit="1" customWidth="1"/>
    <col min="7" max="7" width="6.42578125" bestFit="1" customWidth="1"/>
    <col min="8" max="19" width="8.42578125" bestFit="1" customWidth="1"/>
    <col min="20" max="20" width="3" bestFit="1" customWidth="1"/>
  </cols>
  <sheetData>
    <row r="1" spans="1:20" s="5" customFormat="1" ht="51">
      <c r="A1" s="12" t="s">
        <v>23</v>
      </c>
      <c r="B1" s="12" t="s">
        <v>61</v>
      </c>
      <c r="C1" s="23" t="s">
        <v>24</v>
      </c>
      <c r="D1" s="23" t="s">
        <v>214</v>
      </c>
      <c r="E1" s="23" t="s">
        <v>215</v>
      </c>
      <c r="F1" s="23" t="s">
        <v>216</v>
      </c>
      <c r="G1" s="23" t="s">
        <v>217</v>
      </c>
      <c r="H1" s="23" t="s">
        <v>218</v>
      </c>
      <c r="I1" s="23" t="s">
        <v>219</v>
      </c>
      <c r="J1" s="23" t="s">
        <v>220</v>
      </c>
      <c r="K1" s="23" t="s">
        <v>221</v>
      </c>
      <c r="L1" s="23" t="s">
        <v>222</v>
      </c>
      <c r="M1" s="23" t="s">
        <v>223</v>
      </c>
      <c r="N1" s="23" t="s">
        <v>224</v>
      </c>
      <c r="O1" s="23" t="s">
        <v>225</v>
      </c>
      <c r="P1" s="23" t="s">
        <v>226</v>
      </c>
      <c r="Q1" s="23" t="s">
        <v>227</v>
      </c>
      <c r="R1" s="23" t="s">
        <v>228</v>
      </c>
      <c r="S1" s="23" t="s">
        <v>229</v>
      </c>
      <c r="T1" s="23" t="s">
        <v>230</v>
      </c>
    </row>
    <row r="2" spans="1:20">
      <c r="A2" s="7" t="s">
        <v>29</v>
      </c>
      <c r="B2" s="7" t="s">
        <v>14</v>
      </c>
      <c r="C2" s="7" t="s">
        <v>30</v>
      </c>
      <c r="D2" s="2">
        <v>191</v>
      </c>
      <c r="E2" s="2" t="s">
        <v>231</v>
      </c>
      <c r="F2" s="2">
        <v>116</v>
      </c>
      <c r="G2" s="2" t="s">
        <v>232</v>
      </c>
      <c r="H2" s="2" t="s">
        <v>233</v>
      </c>
      <c r="I2" s="2" t="s">
        <v>234</v>
      </c>
      <c r="J2" s="2" t="s">
        <v>235</v>
      </c>
      <c r="K2" s="2" t="s">
        <v>236</v>
      </c>
      <c r="L2" s="2" t="s">
        <v>237</v>
      </c>
      <c r="M2" s="2" t="s">
        <v>238</v>
      </c>
      <c r="N2" s="2" t="s">
        <v>239</v>
      </c>
      <c r="O2" s="2" t="s">
        <v>240</v>
      </c>
      <c r="P2" s="2" t="s">
        <v>241</v>
      </c>
      <c r="Q2" s="2" t="s">
        <v>242</v>
      </c>
      <c r="R2" s="2" t="s">
        <v>243</v>
      </c>
      <c r="S2" s="2" t="s">
        <v>244</v>
      </c>
      <c r="T2" s="2">
        <v>65</v>
      </c>
    </row>
    <row r="3" spans="1:20">
      <c r="A3" s="7" t="s">
        <v>29</v>
      </c>
      <c r="B3" s="7" t="s">
        <v>14</v>
      </c>
      <c r="C3" s="7" t="s">
        <v>34</v>
      </c>
      <c r="D3" s="2">
        <v>191</v>
      </c>
      <c r="E3" s="2" t="s">
        <v>245</v>
      </c>
      <c r="F3" s="2">
        <v>116</v>
      </c>
      <c r="G3" s="2" t="s">
        <v>232</v>
      </c>
      <c r="H3" s="2" t="s">
        <v>233</v>
      </c>
      <c r="I3" s="2" t="s">
        <v>234</v>
      </c>
      <c r="J3" s="2" t="s">
        <v>235</v>
      </c>
      <c r="K3" s="2" t="s">
        <v>236</v>
      </c>
      <c r="L3" s="2" t="s">
        <v>237</v>
      </c>
      <c r="M3" s="2" t="s">
        <v>238</v>
      </c>
      <c r="N3" s="2" t="s">
        <v>239</v>
      </c>
      <c r="O3" s="2" t="s">
        <v>240</v>
      </c>
      <c r="P3" s="2" t="s">
        <v>241</v>
      </c>
      <c r="Q3" s="2" t="s">
        <v>242</v>
      </c>
      <c r="R3" s="2" t="s">
        <v>243</v>
      </c>
      <c r="S3" s="2" t="s">
        <v>244</v>
      </c>
      <c r="T3" s="2">
        <v>65</v>
      </c>
    </row>
    <row r="4" spans="1:20">
      <c r="A4" s="7" t="s">
        <v>29</v>
      </c>
      <c r="B4" s="7" t="s">
        <v>14</v>
      </c>
      <c r="C4" s="7" t="s">
        <v>35</v>
      </c>
      <c r="D4" s="2">
        <v>191</v>
      </c>
      <c r="E4" s="2" t="s">
        <v>246</v>
      </c>
      <c r="F4" s="2">
        <v>116</v>
      </c>
      <c r="G4" s="2" t="s">
        <v>232</v>
      </c>
      <c r="H4" s="2" t="s">
        <v>233</v>
      </c>
      <c r="I4" s="2" t="s">
        <v>234</v>
      </c>
      <c r="J4" s="2" t="s">
        <v>235</v>
      </c>
      <c r="K4" s="2" t="s">
        <v>236</v>
      </c>
      <c r="L4" s="2" t="s">
        <v>237</v>
      </c>
      <c r="M4" s="2" t="s">
        <v>238</v>
      </c>
      <c r="N4" s="2" t="s">
        <v>239</v>
      </c>
      <c r="O4" s="2" t="s">
        <v>240</v>
      </c>
      <c r="P4" s="2" t="s">
        <v>241</v>
      </c>
      <c r="Q4" s="2" t="s">
        <v>242</v>
      </c>
      <c r="R4" s="2" t="s">
        <v>243</v>
      </c>
      <c r="S4" s="2" t="s">
        <v>244</v>
      </c>
      <c r="T4" s="2">
        <v>65</v>
      </c>
    </row>
    <row r="5" spans="1:20">
      <c r="A5" s="7" t="s">
        <v>29</v>
      </c>
      <c r="B5" s="7" t="s">
        <v>14</v>
      </c>
      <c r="C5" s="7" t="s">
        <v>48</v>
      </c>
      <c r="D5" s="2">
        <v>191</v>
      </c>
      <c r="E5" s="2" t="s">
        <v>247</v>
      </c>
      <c r="F5" s="2">
        <v>116</v>
      </c>
      <c r="G5" s="2" t="s">
        <v>232</v>
      </c>
      <c r="H5" s="2" t="s">
        <v>233</v>
      </c>
      <c r="I5" s="2" t="s">
        <v>234</v>
      </c>
      <c r="J5" s="2" t="s">
        <v>235</v>
      </c>
      <c r="K5" s="2" t="s">
        <v>236</v>
      </c>
      <c r="L5" s="2" t="s">
        <v>237</v>
      </c>
      <c r="M5" s="2" t="s">
        <v>238</v>
      </c>
      <c r="N5" s="2" t="s">
        <v>239</v>
      </c>
      <c r="O5" s="2" t="s">
        <v>240</v>
      </c>
      <c r="P5" s="2" t="s">
        <v>241</v>
      </c>
      <c r="Q5" s="2" t="s">
        <v>242</v>
      </c>
      <c r="R5" s="2" t="s">
        <v>243</v>
      </c>
      <c r="S5" s="2" t="s">
        <v>244</v>
      </c>
      <c r="T5" s="2">
        <v>65</v>
      </c>
    </row>
    <row r="6" spans="1:20">
      <c r="A6" s="7" t="s">
        <v>29</v>
      </c>
      <c r="B6" s="7" t="s">
        <v>14</v>
      </c>
      <c r="C6" s="7" t="s">
        <v>49</v>
      </c>
      <c r="D6" s="2">
        <v>191</v>
      </c>
      <c r="E6" s="2" t="s">
        <v>248</v>
      </c>
      <c r="F6" s="2">
        <v>116</v>
      </c>
      <c r="G6" s="2" t="s">
        <v>232</v>
      </c>
      <c r="H6" s="2" t="s">
        <v>233</v>
      </c>
      <c r="I6" s="2" t="s">
        <v>234</v>
      </c>
      <c r="J6" s="2" t="s">
        <v>235</v>
      </c>
      <c r="K6" s="2" t="s">
        <v>236</v>
      </c>
      <c r="L6" s="2" t="s">
        <v>237</v>
      </c>
      <c r="M6" s="2" t="s">
        <v>238</v>
      </c>
      <c r="N6" s="2" t="s">
        <v>239</v>
      </c>
      <c r="O6" s="2" t="s">
        <v>240</v>
      </c>
      <c r="P6" s="2" t="s">
        <v>241</v>
      </c>
      <c r="Q6" s="2" t="s">
        <v>242</v>
      </c>
      <c r="R6" s="2" t="s">
        <v>243</v>
      </c>
      <c r="S6" s="2" t="s">
        <v>244</v>
      </c>
      <c r="T6" s="2">
        <v>65</v>
      </c>
    </row>
    <row r="7" spans="1:20">
      <c r="A7" s="7" t="s">
        <v>29</v>
      </c>
      <c r="B7" s="7" t="s">
        <v>14</v>
      </c>
      <c r="C7" s="7" t="s">
        <v>50</v>
      </c>
      <c r="D7" s="2">
        <v>191</v>
      </c>
      <c r="E7" s="2" t="s">
        <v>249</v>
      </c>
      <c r="F7" s="2">
        <v>116</v>
      </c>
      <c r="G7" s="2" t="s">
        <v>232</v>
      </c>
      <c r="H7" s="2" t="s">
        <v>233</v>
      </c>
      <c r="I7" s="2" t="s">
        <v>234</v>
      </c>
      <c r="J7" s="2" t="s">
        <v>235</v>
      </c>
      <c r="K7" s="2" t="s">
        <v>236</v>
      </c>
      <c r="L7" s="2" t="s">
        <v>237</v>
      </c>
      <c r="M7" s="2" t="s">
        <v>238</v>
      </c>
      <c r="N7" s="2" t="s">
        <v>239</v>
      </c>
      <c r="O7" s="2" t="s">
        <v>240</v>
      </c>
      <c r="P7" s="2" t="s">
        <v>241</v>
      </c>
      <c r="Q7" s="2" t="s">
        <v>242</v>
      </c>
      <c r="R7" s="2" t="s">
        <v>243</v>
      </c>
      <c r="S7" s="2" t="s">
        <v>244</v>
      </c>
      <c r="T7" s="2">
        <v>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A3A7-FA5F-4444-99B2-03806C4A3E94}">
  <dimension ref="A1:L2"/>
  <sheetViews>
    <sheetView workbookViewId="0"/>
  </sheetViews>
  <sheetFormatPr baseColWidth="10" defaultRowHeight="15"/>
  <cols>
    <col min="1" max="1" width="7.85546875" bestFit="1" customWidth="1"/>
    <col min="2" max="2" width="7.42578125" bestFit="1" customWidth="1"/>
    <col min="3" max="3" width="10.85546875" bestFit="1" customWidth="1"/>
    <col min="4" max="4" width="5.85546875" bestFit="1" customWidth="1"/>
  </cols>
  <sheetData>
    <row r="1" spans="1:12" s="5" customFormat="1" ht="26.25">
      <c r="A1" s="4" t="s">
        <v>23</v>
      </c>
      <c r="B1" s="4" t="s">
        <v>61</v>
      </c>
      <c r="C1" s="4" t="s">
        <v>206</v>
      </c>
      <c r="D1" s="4" t="s">
        <v>208</v>
      </c>
      <c r="E1" s="4"/>
      <c r="F1" s="4"/>
      <c r="G1" s="4"/>
      <c r="H1" s="4"/>
      <c r="I1" s="4"/>
      <c r="J1" s="4"/>
      <c r="K1" s="4"/>
      <c r="L1" s="4"/>
    </row>
    <row r="2" spans="1:12">
      <c r="A2" s="7" t="s">
        <v>29</v>
      </c>
      <c r="B2" s="8" t="s">
        <v>14</v>
      </c>
      <c r="C2" s="7" t="s">
        <v>212</v>
      </c>
      <c r="D2" s="7" t="s">
        <v>213</v>
      </c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8852-566F-4B16-8619-F538EEA54714}">
  <dimension ref="A1:L2"/>
  <sheetViews>
    <sheetView workbookViewId="0">
      <selection activeCell="C1" sqref="C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10.85546875" bestFit="1" customWidth="1"/>
    <col min="4" max="4" width="3" bestFit="1" customWidth="1"/>
    <col min="5" max="5" width="5.85546875" bestFit="1" customWidth="1"/>
    <col min="6" max="7" width="3.85546875" bestFit="1" customWidth="1"/>
    <col min="8" max="8" width="3" bestFit="1" customWidth="1"/>
  </cols>
  <sheetData>
    <row r="1" spans="1:12" s="5" customFormat="1" ht="112.5">
      <c r="A1" s="4" t="s">
        <v>23</v>
      </c>
      <c r="B1" s="25" t="s">
        <v>61</v>
      </c>
      <c r="C1" s="25" t="s">
        <v>206</v>
      </c>
      <c r="D1" s="25" t="s">
        <v>207</v>
      </c>
      <c r="E1" s="25" t="s">
        <v>208</v>
      </c>
      <c r="F1" s="25" t="s">
        <v>209</v>
      </c>
      <c r="G1" s="25" t="s">
        <v>210</v>
      </c>
      <c r="H1" s="25" t="s">
        <v>211</v>
      </c>
      <c r="I1" s="4"/>
      <c r="J1" s="4"/>
      <c r="K1" s="4"/>
      <c r="L1" s="4"/>
    </row>
    <row r="2" spans="1:12">
      <c r="A2" s="7" t="s">
        <v>29</v>
      </c>
      <c r="B2" s="8" t="s">
        <v>14</v>
      </c>
      <c r="C2" s="7" t="s">
        <v>212</v>
      </c>
      <c r="D2" s="1">
        <v>90</v>
      </c>
      <c r="E2" s="7" t="s">
        <v>213</v>
      </c>
      <c r="F2" s="1">
        <v>100</v>
      </c>
      <c r="G2" s="1">
        <v>100</v>
      </c>
      <c r="H2" s="1">
        <v>90</v>
      </c>
      <c r="I2" s="1"/>
      <c r="J2" s="1"/>
      <c r="K2" s="1"/>
      <c r="L2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A804-0DE0-45EC-8B7B-7E03B206B52C}">
  <dimension ref="A1:L123"/>
  <sheetViews>
    <sheetView workbookViewId="0">
      <selection activeCell="H1" sqref="H1"/>
    </sheetView>
  </sheetViews>
  <sheetFormatPr baseColWidth="10" defaultRowHeight="15"/>
  <cols>
    <col min="1" max="1" width="7.140625" bestFit="1" customWidth="1"/>
    <col min="2" max="2" width="7.85546875" bestFit="1" customWidth="1"/>
    <col min="3" max="3" width="7.140625" bestFit="1" customWidth="1"/>
    <col min="4" max="4" width="7.85546875" bestFit="1" customWidth="1"/>
    <col min="5" max="5" width="7.140625" bestFit="1" customWidth="1"/>
    <col min="6" max="8" width="3" bestFit="1" customWidth="1"/>
  </cols>
  <sheetData>
    <row r="1" spans="1:12" s="5" customFormat="1" ht="75">
      <c r="A1" s="4" t="s">
        <v>182</v>
      </c>
      <c r="B1" s="4" t="s">
        <v>23</v>
      </c>
      <c r="C1" s="25" t="s">
        <v>183</v>
      </c>
      <c r="D1" s="4" t="s">
        <v>184</v>
      </c>
      <c r="E1" s="25" t="s">
        <v>185</v>
      </c>
      <c r="F1" s="25" t="s">
        <v>162</v>
      </c>
      <c r="G1" s="25" t="s">
        <v>186</v>
      </c>
      <c r="H1" s="25" t="s">
        <v>187</v>
      </c>
      <c r="I1" s="4"/>
      <c r="J1" s="4"/>
      <c r="K1" s="4"/>
      <c r="L1" s="4"/>
    </row>
    <row r="2" spans="1:12">
      <c r="A2" s="1" t="s">
        <v>34</v>
      </c>
      <c r="B2" s="1" t="s">
        <v>29</v>
      </c>
      <c r="C2" s="1" t="s">
        <v>30</v>
      </c>
      <c r="D2" s="1" t="s">
        <v>29</v>
      </c>
      <c r="E2" s="1" t="s">
        <v>34</v>
      </c>
      <c r="F2" s="1">
        <v>0</v>
      </c>
      <c r="G2" s="1">
        <v>2</v>
      </c>
      <c r="H2" s="1">
        <v>2</v>
      </c>
      <c r="I2" s="1"/>
      <c r="J2" s="1"/>
      <c r="K2" s="1"/>
      <c r="L2" s="1"/>
    </row>
    <row r="3" spans="1:12">
      <c r="A3" s="1" t="s">
        <v>35</v>
      </c>
      <c r="B3" s="1" t="s">
        <v>29</v>
      </c>
      <c r="C3" s="1" t="s">
        <v>30</v>
      </c>
      <c r="D3" s="1" t="s">
        <v>29</v>
      </c>
      <c r="E3" s="1" t="s">
        <v>35</v>
      </c>
      <c r="F3" s="1">
        <v>0</v>
      </c>
      <c r="G3" s="1">
        <v>2</v>
      </c>
      <c r="H3" s="1">
        <v>3</v>
      </c>
      <c r="I3" s="1"/>
      <c r="J3" s="1"/>
      <c r="K3" s="1"/>
      <c r="L3" s="1"/>
    </row>
    <row r="4" spans="1:12">
      <c r="A4" s="1" t="s">
        <v>30</v>
      </c>
      <c r="B4" s="1" t="s">
        <v>29</v>
      </c>
      <c r="C4" s="1" t="s">
        <v>34</v>
      </c>
      <c r="D4" s="1" t="s">
        <v>29</v>
      </c>
      <c r="E4" s="1" t="s">
        <v>30</v>
      </c>
      <c r="F4" s="1">
        <v>0</v>
      </c>
      <c r="G4" s="1">
        <v>2</v>
      </c>
      <c r="H4" s="1">
        <v>2</v>
      </c>
      <c r="I4" s="1"/>
      <c r="J4" s="1"/>
      <c r="K4" s="1"/>
    </row>
    <row r="5" spans="1:12">
      <c r="A5" s="1" t="s">
        <v>35</v>
      </c>
      <c r="B5" s="1" t="s">
        <v>29</v>
      </c>
      <c r="C5" s="1" t="s">
        <v>34</v>
      </c>
      <c r="D5" s="1" t="s">
        <v>29</v>
      </c>
      <c r="E5" s="1" t="s">
        <v>35</v>
      </c>
      <c r="F5" s="1">
        <v>0</v>
      </c>
      <c r="G5" s="1">
        <v>2</v>
      </c>
      <c r="H5" s="1">
        <v>3</v>
      </c>
      <c r="I5" s="1"/>
      <c r="J5" s="1"/>
      <c r="K5" s="1"/>
      <c r="L5" s="1"/>
    </row>
    <row r="6" spans="1:12">
      <c r="A6" s="1" t="s">
        <v>30</v>
      </c>
      <c r="B6" s="1" t="s">
        <v>29</v>
      </c>
      <c r="C6" s="1" t="s">
        <v>35</v>
      </c>
      <c r="D6" s="1" t="s">
        <v>29</v>
      </c>
      <c r="E6" s="1" t="s">
        <v>30</v>
      </c>
      <c r="F6" s="1">
        <v>0</v>
      </c>
      <c r="G6" s="1">
        <v>2</v>
      </c>
      <c r="H6" s="1">
        <v>2</v>
      </c>
      <c r="I6" s="1"/>
      <c r="J6" s="1"/>
      <c r="K6" s="1"/>
      <c r="L6" s="1"/>
    </row>
    <row r="7" spans="1:12">
      <c r="A7" s="1" t="s">
        <v>34</v>
      </c>
      <c r="B7" s="1" t="s">
        <v>29</v>
      </c>
      <c r="C7" s="1" t="s">
        <v>35</v>
      </c>
      <c r="D7" s="1" t="s">
        <v>29</v>
      </c>
      <c r="E7" s="1" t="s">
        <v>34</v>
      </c>
      <c r="F7" s="1">
        <v>0</v>
      </c>
      <c r="G7" s="1">
        <v>2</v>
      </c>
      <c r="H7" s="1">
        <v>3</v>
      </c>
      <c r="I7" s="1"/>
      <c r="J7" s="1"/>
      <c r="K7" s="1"/>
    </row>
    <row r="8" spans="1:12">
      <c r="A8" s="1" t="s">
        <v>49</v>
      </c>
      <c r="B8" s="1" t="s">
        <v>29</v>
      </c>
      <c r="C8" s="1" t="s">
        <v>48</v>
      </c>
      <c r="D8" s="1" t="s">
        <v>29</v>
      </c>
      <c r="E8" s="1" t="s">
        <v>49</v>
      </c>
      <c r="F8" s="1">
        <v>0</v>
      </c>
      <c r="G8" s="1">
        <v>2</v>
      </c>
      <c r="H8" s="1">
        <v>2</v>
      </c>
      <c r="I8" s="1"/>
      <c r="J8" s="1"/>
      <c r="K8" s="1"/>
      <c r="L8" s="1"/>
    </row>
    <row r="9" spans="1:12">
      <c r="A9" s="1" t="s">
        <v>50</v>
      </c>
      <c r="B9" s="1" t="s">
        <v>29</v>
      </c>
      <c r="C9" s="1" t="s">
        <v>48</v>
      </c>
      <c r="D9" s="1" t="s">
        <v>29</v>
      </c>
      <c r="E9" s="1" t="s">
        <v>50</v>
      </c>
      <c r="F9" s="1">
        <v>0</v>
      </c>
      <c r="G9" s="1">
        <v>2</v>
      </c>
      <c r="H9" s="1">
        <v>3</v>
      </c>
      <c r="I9" s="1"/>
      <c r="J9" s="1"/>
      <c r="K9" s="1"/>
      <c r="L9" s="1"/>
    </row>
    <row r="10" spans="1:12">
      <c r="A10" s="1" t="s">
        <v>48</v>
      </c>
      <c r="B10" s="1" t="s">
        <v>29</v>
      </c>
      <c r="C10" s="1" t="s">
        <v>49</v>
      </c>
      <c r="D10" s="1" t="s">
        <v>29</v>
      </c>
      <c r="E10" s="1" t="s">
        <v>48</v>
      </c>
      <c r="F10" s="1">
        <v>0</v>
      </c>
      <c r="G10" s="1">
        <v>2</v>
      </c>
      <c r="H10" s="1">
        <v>2</v>
      </c>
      <c r="I10" s="1"/>
      <c r="J10" s="1"/>
      <c r="K10" s="1"/>
      <c r="L10" s="1"/>
    </row>
    <row r="11" spans="1:12">
      <c r="A11" s="1" t="s">
        <v>50</v>
      </c>
      <c r="B11" s="1" t="s">
        <v>29</v>
      </c>
      <c r="C11" s="1" t="s">
        <v>49</v>
      </c>
      <c r="D11" s="1" t="s">
        <v>29</v>
      </c>
      <c r="E11" s="1" t="s">
        <v>50</v>
      </c>
      <c r="F11" s="1">
        <v>0</v>
      </c>
      <c r="G11" s="1">
        <v>2</v>
      </c>
      <c r="H11" s="1">
        <v>3</v>
      </c>
      <c r="I11" s="1"/>
      <c r="J11" s="1"/>
      <c r="K11" s="1"/>
      <c r="L11" s="1"/>
    </row>
    <row r="12" spans="1:12">
      <c r="A12" s="1" t="s">
        <v>48</v>
      </c>
      <c r="B12" s="1" t="s">
        <v>29</v>
      </c>
      <c r="C12" s="1" t="s">
        <v>50</v>
      </c>
      <c r="D12" s="1" t="s">
        <v>29</v>
      </c>
      <c r="E12" s="1" t="s">
        <v>48</v>
      </c>
      <c r="F12" s="1">
        <v>0</v>
      </c>
      <c r="G12" s="1">
        <v>2</v>
      </c>
      <c r="H12" s="1">
        <v>2</v>
      </c>
      <c r="I12" s="1"/>
      <c r="J12" s="1"/>
      <c r="K12" s="1"/>
      <c r="L12" s="1"/>
    </row>
    <row r="13" spans="1:12">
      <c r="A13" s="1" t="s">
        <v>49</v>
      </c>
      <c r="B13" s="1" t="s">
        <v>29</v>
      </c>
      <c r="C13" s="1" t="s">
        <v>50</v>
      </c>
      <c r="D13" s="1" t="s">
        <v>29</v>
      </c>
      <c r="E13" s="1" t="s">
        <v>49</v>
      </c>
      <c r="F13" s="1">
        <v>0</v>
      </c>
      <c r="G13" s="1">
        <v>2</v>
      </c>
      <c r="H13" s="1">
        <v>3</v>
      </c>
      <c r="I13" s="1"/>
      <c r="J13" s="1"/>
      <c r="K13" s="1"/>
      <c r="L13" s="1"/>
    </row>
    <row r="14" spans="1:12">
      <c r="A14" s="1" t="s">
        <v>48</v>
      </c>
      <c r="B14" s="1" t="s">
        <v>29</v>
      </c>
      <c r="C14" s="1" t="s">
        <v>30</v>
      </c>
      <c r="D14" s="1" t="s">
        <v>29</v>
      </c>
      <c r="E14" s="1" t="s">
        <v>48</v>
      </c>
      <c r="F14" s="1">
        <v>0</v>
      </c>
      <c r="G14" s="1">
        <v>0</v>
      </c>
      <c r="H14" s="1">
        <v>0</v>
      </c>
      <c r="I14" s="1"/>
      <c r="J14" s="1"/>
      <c r="K14" s="1"/>
      <c r="L14" s="1"/>
    </row>
    <row r="15" spans="1:12">
      <c r="A15" s="1" t="s">
        <v>49</v>
      </c>
      <c r="B15" s="1" t="s">
        <v>29</v>
      </c>
      <c r="C15" s="1" t="s">
        <v>30</v>
      </c>
      <c r="D15" s="1" t="s">
        <v>29</v>
      </c>
      <c r="E15" s="1" t="s">
        <v>49</v>
      </c>
      <c r="F15" s="1">
        <v>0</v>
      </c>
      <c r="G15" s="1">
        <v>0</v>
      </c>
      <c r="H15" s="1">
        <v>0</v>
      </c>
      <c r="I15" s="1"/>
      <c r="J15" s="1"/>
      <c r="K15" s="1"/>
      <c r="L15" s="1"/>
    </row>
    <row r="16" spans="1:12">
      <c r="A16" s="1" t="s">
        <v>50</v>
      </c>
      <c r="B16" s="1" t="s">
        <v>29</v>
      </c>
      <c r="C16" s="1" t="s">
        <v>30</v>
      </c>
      <c r="D16" s="1" t="s">
        <v>29</v>
      </c>
      <c r="E16" s="1" t="s">
        <v>50</v>
      </c>
      <c r="F16" s="1">
        <v>0</v>
      </c>
      <c r="G16" s="1">
        <v>0</v>
      </c>
      <c r="H16" s="1">
        <v>0</v>
      </c>
      <c r="I16" s="1"/>
      <c r="J16" s="1"/>
      <c r="K16" s="1"/>
      <c r="L16" s="1"/>
    </row>
    <row r="17" spans="1:12">
      <c r="A17" s="1" t="s">
        <v>48</v>
      </c>
      <c r="B17" s="1" t="s">
        <v>29</v>
      </c>
      <c r="C17" s="1" t="s">
        <v>34</v>
      </c>
      <c r="D17" s="1" t="s">
        <v>29</v>
      </c>
      <c r="E17" s="1" t="s">
        <v>48</v>
      </c>
      <c r="F17" s="1">
        <v>0</v>
      </c>
      <c r="G17" s="1">
        <v>0</v>
      </c>
      <c r="H17" s="1">
        <v>0</v>
      </c>
      <c r="I17" s="1"/>
      <c r="J17" s="1"/>
      <c r="K17" s="1"/>
      <c r="L17" s="1"/>
    </row>
    <row r="18" spans="1:12">
      <c r="A18" s="1" t="s">
        <v>49</v>
      </c>
      <c r="B18" s="1" t="s">
        <v>29</v>
      </c>
      <c r="C18" s="1" t="s">
        <v>34</v>
      </c>
      <c r="D18" s="1" t="s">
        <v>29</v>
      </c>
      <c r="E18" s="1" t="s">
        <v>49</v>
      </c>
      <c r="F18" s="1">
        <v>0</v>
      </c>
      <c r="G18" s="1">
        <v>0</v>
      </c>
      <c r="H18" s="1">
        <v>0</v>
      </c>
      <c r="I18" s="1"/>
      <c r="J18" s="1"/>
      <c r="K18" s="1"/>
      <c r="L18" s="1"/>
    </row>
    <row r="19" spans="1:12">
      <c r="A19" s="1" t="s">
        <v>50</v>
      </c>
      <c r="B19" s="1" t="s">
        <v>29</v>
      </c>
      <c r="C19" s="1" t="s">
        <v>34</v>
      </c>
      <c r="D19" s="1" t="s">
        <v>29</v>
      </c>
      <c r="E19" s="1" t="s">
        <v>50</v>
      </c>
      <c r="F19" s="1">
        <v>0</v>
      </c>
      <c r="G19" s="1">
        <v>0</v>
      </c>
      <c r="H19" s="1">
        <v>0</v>
      </c>
      <c r="I19" s="1"/>
      <c r="J19" s="1"/>
      <c r="K19" s="1"/>
      <c r="L19" s="1"/>
    </row>
    <row r="20" spans="1:12">
      <c r="A20" s="1" t="s">
        <v>48</v>
      </c>
      <c r="B20" s="1" t="s">
        <v>29</v>
      </c>
      <c r="C20" s="1" t="s">
        <v>35</v>
      </c>
      <c r="D20" s="1" t="s">
        <v>29</v>
      </c>
      <c r="E20" s="1" t="s">
        <v>48</v>
      </c>
      <c r="F20" s="1">
        <v>0</v>
      </c>
      <c r="G20" s="1">
        <v>0</v>
      </c>
      <c r="H20" s="1">
        <v>0</v>
      </c>
      <c r="I20" s="1"/>
      <c r="J20" s="1"/>
      <c r="K20" s="1"/>
      <c r="L20" s="1"/>
    </row>
    <row r="21" spans="1:12">
      <c r="A21" s="1" t="s">
        <v>49</v>
      </c>
      <c r="B21" s="1" t="s">
        <v>29</v>
      </c>
      <c r="C21" s="1" t="s">
        <v>35</v>
      </c>
      <c r="D21" s="1" t="s">
        <v>29</v>
      </c>
      <c r="E21" s="1" t="s">
        <v>49</v>
      </c>
      <c r="F21" s="1">
        <v>0</v>
      </c>
      <c r="G21" s="1">
        <v>0</v>
      </c>
      <c r="H21" s="1">
        <v>0</v>
      </c>
      <c r="I21" s="1"/>
      <c r="J21" s="1"/>
      <c r="K21" s="1"/>
      <c r="L21" s="1"/>
    </row>
    <row r="22" spans="1:12">
      <c r="A22" s="1" t="s">
        <v>50</v>
      </c>
      <c r="B22" s="1" t="s">
        <v>29</v>
      </c>
      <c r="C22" s="1" t="s">
        <v>35</v>
      </c>
      <c r="D22" s="1" t="s">
        <v>29</v>
      </c>
      <c r="E22" s="1" t="s">
        <v>50</v>
      </c>
      <c r="F22" s="1">
        <v>0</v>
      </c>
      <c r="G22" s="1">
        <v>0</v>
      </c>
      <c r="H22" s="1">
        <v>0</v>
      </c>
      <c r="I22" s="1"/>
      <c r="J22" s="1"/>
      <c r="K22" s="1"/>
      <c r="L22" s="1"/>
    </row>
    <row r="23" spans="1:12">
      <c r="A23" s="1" t="s">
        <v>30</v>
      </c>
      <c r="B23" s="1" t="s">
        <v>29</v>
      </c>
      <c r="C23" s="1" t="s">
        <v>48</v>
      </c>
      <c r="D23" s="1" t="s">
        <v>29</v>
      </c>
      <c r="E23" s="1" t="s">
        <v>30</v>
      </c>
      <c r="F23" s="1">
        <v>0</v>
      </c>
      <c r="G23" s="1">
        <v>0</v>
      </c>
      <c r="H23" s="1">
        <v>0</v>
      </c>
      <c r="I23" s="1"/>
      <c r="J23" s="1"/>
      <c r="K23" s="1"/>
      <c r="L23" s="1"/>
    </row>
    <row r="24" spans="1:12">
      <c r="A24" s="1" t="s">
        <v>34</v>
      </c>
      <c r="B24" s="1" t="s">
        <v>29</v>
      </c>
      <c r="C24" s="1" t="s">
        <v>48</v>
      </c>
      <c r="D24" s="1" t="s">
        <v>29</v>
      </c>
      <c r="E24" s="1" t="s">
        <v>34</v>
      </c>
      <c r="F24" s="1">
        <v>0</v>
      </c>
      <c r="G24" s="1">
        <v>0</v>
      </c>
      <c r="H24" s="1">
        <v>0</v>
      </c>
      <c r="I24" s="1"/>
      <c r="J24" s="1"/>
      <c r="K24" s="1"/>
      <c r="L24" s="1"/>
    </row>
    <row r="25" spans="1:12">
      <c r="A25" s="1" t="s">
        <v>35</v>
      </c>
      <c r="B25" s="1" t="s">
        <v>29</v>
      </c>
      <c r="C25" s="1" t="s">
        <v>48</v>
      </c>
      <c r="D25" s="1" t="s">
        <v>29</v>
      </c>
      <c r="E25" s="1" t="s">
        <v>35</v>
      </c>
      <c r="F25" s="1">
        <v>0</v>
      </c>
      <c r="G25" s="1">
        <v>0</v>
      </c>
      <c r="H25" s="1">
        <v>0</v>
      </c>
      <c r="I25" s="1"/>
      <c r="J25" s="1"/>
      <c r="K25" s="1"/>
      <c r="L25" s="1"/>
    </row>
    <row r="26" spans="1:12">
      <c r="A26" s="1" t="s">
        <v>30</v>
      </c>
      <c r="B26" s="1" t="s">
        <v>29</v>
      </c>
      <c r="C26" s="1" t="s">
        <v>49</v>
      </c>
      <c r="D26" s="1" t="s">
        <v>29</v>
      </c>
      <c r="E26" s="1" t="s">
        <v>30</v>
      </c>
      <c r="F26" s="1">
        <v>0</v>
      </c>
      <c r="G26" s="1">
        <v>0</v>
      </c>
      <c r="H26" s="1">
        <v>0</v>
      </c>
      <c r="I26" s="1"/>
      <c r="J26" s="1"/>
      <c r="K26" s="1"/>
      <c r="L26" s="1"/>
    </row>
    <row r="27" spans="1:12">
      <c r="A27" s="1" t="s">
        <v>34</v>
      </c>
      <c r="B27" s="1" t="s">
        <v>29</v>
      </c>
      <c r="C27" s="1" t="s">
        <v>49</v>
      </c>
      <c r="D27" s="1" t="s">
        <v>29</v>
      </c>
      <c r="E27" s="1" t="s">
        <v>34</v>
      </c>
      <c r="F27" s="1">
        <v>0</v>
      </c>
      <c r="G27" s="1">
        <v>0</v>
      </c>
      <c r="H27" s="1">
        <v>0</v>
      </c>
      <c r="I27" s="1"/>
      <c r="J27" s="1"/>
      <c r="K27" s="1"/>
      <c r="L27" s="1"/>
    </row>
    <row r="28" spans="1:12">
      <c r="A28" s="1" t="s">
        <v>35</v>
      </c>
      <c r="B28" s="1" t="s">
        <v>29</v>
      </c>
      <c r="C28" s="1" t="s">
        <v>49</v>
      </c>
      <c r="D28" s="1" t="s">
        <v>29</v>
      </c>
      <c r="E28" s="1" t="s">
        <v>35</v>
      </c>
      <c r="F28" s="1">
        <v>0</v>
      </c>
      <c r="G28" s="1">
        <v>0</v>
      </c>
      <c r="H28" s="1">
        <v>0</v>
      </c>
      <c r="I28" s="1"/>
      <c r="J28" s="1"/>
      <c r="K28" s="1"/>
      <c r="L28" s="1"/>
    </row>
    <row r="29" spans="1:12">
      <c r="A29" s="1" t="s">
        <v>30</v>
      </c>
      <c r="B29" s="1" t="s">
        <v>29</v>
      </c>
      <c r="C29" s="1" t="s">
        <v>50</v>
      </c>
      <c r="D29" s="1" t="s">
        <v>29</v>
      </c>
      <c r="E29" s="1" t="s">
        <v>30</v>
      </c>
      <c r="F29" s="1">
        <v>0</v>
      </c>
      <c r="G29" s="1">
        <v>0</v>
      </c>
      <c r="H29" s="1">
        <v>0</v>
      </c>
      <c r="I29" s="1"/>
      <c r="J29" s="1"/>
      <c r="K29" s="1"/>
      <c r="L29" s="1"/>
    </row>
    <row r="30" spans="1:12">
      <c r="A30" s="1" t="s">
        <v>34</v>
      </c>
      <c r="B30" s="1" t="s">
        <v>29</v>
      </c>
      <c r="C30" s="1" t="s">
        <v>50</v>
      </c>
      <c r="D30" s="1" t="s">
        <v>29</v>
      </c>
      <c r="E30" s="1" t="s">
        <v>34</v>
      </c>
      <c r="F30" s="1">
        <v>0</v>
      </c>
      <c r="G30" s="1">
        <v>0</v>
      </c>
      <c r="H30" s="1">
        <v>0</v>
      </c>
      <c r="I30" s="1"/>
      <c r="J30" s="1"/>
      <c r="K30" s="1"/>
      <c r="L30" s="1"/>
    </row>
    <row r="31" spans="1:12">
      <c r="A31" s="1" t="s">
        <v>35</v>
      </c>
      <c r="B31" s="1" t="s">
        <v>29</v>
      </c>
      <c r="C31" s="1" t="s">
        <v>50</v>
      </c>
      <c r="D31" s="1" t="s">
        <v>29</v>
      </c>
      <c r="E31" s="1" t="s">
        <v>35</v>
      </c>
      <c r="F31" s="1">
        <v>0</v>
      </c>
      <c r="G31" s="1">
        <v>0</v>
      </c>
      <c r="H31" s="1">
        <v>0</v>
      </c>
      <c r="I31" s="1"/>
      <c r="J31" s="1"/>
      <c r="K31" s="1"/>
      <c r="L31" s="1"/>
    </row>
    <row r="32" spans="1:12">
      <c r="A32" s="1" t="s">
        <v>188</v>
      </c>
      <c r="B32" s="1" t="s">
        <v>29</v>
      </c>
      <c r="C32" s="1" t="s">
        <v>30</v>
      </c>
      <c r="D32" s="1" t="s">
        <v>29</v>
      </c>
      <c r="E32" s="1" t="s">
        <v>188</v>
      </c>
      <c r="F32" s="1">
        <v>0</v>
      </c>
      <c r="G32" s="1">
        <v>0</v>
      </c>
      <c r="H32" s="1">
        <v>0</v>
      </c>
      <c r="I32" s="1"/>
      <c r="J32" s="1"/>
      <c r="K32" s="1"/>
      <c r="L32" s="1"/>
    </row>
    <row r="33" spans="1:12">
      <c r="A33" s="1" t="s">
        <v>189</v>
      </c>
      <c r="B33" s="1" t="s">
        <v>29</v>
      </c>
      <c r="C33" s="1" t="s">
        <v>30</v>
      </c>
      <c r="D33" s="1" t="s">
        <v>29</v>
      </c>
      <c r="E33" s="1" t="s">
        <v>189</v>
      </c>
      <c r="F33" s="1">
        <v>0</v>
      </c>
      <c r="G33" s="1">
        <v>0</v>
      </c>
      <c r="H33" s="1">
        <v>0</v>
      </c>
      <c r="I33" s="1"/>
      <c r="J33" s="1"/>
      <c r="K33" s="1"/>
      <c r="L33" s="1"/>
    </row>
    <row r="34" spans="1:12">
      <c r="A34" s="1" t="s">
        <v>190</v>
      </c>
      <c r="B34" s="1" t="s">
        <v>29</v>
      </c>
      <c r="C34" s="1" t="s">
        <v>30</v>
      </c>
      <c r="D34" s="1" t="s">
        <v>29</v>
      </c>
      <c r="E34" s="1" t="s">
        <v>190</v>
      </c>
      <c r="F34" s="1">
        <v>0</v>
      </c>
      <c r="G34" s="1">
        <v>0</v>
      </c>
      <c r="H34" s="1">
        <v>0</v>
      </c>
      <c r="I34" s="1"/>
      <c r="J34" s="1"/>
      <c r="K34" s="1"/>
      <c r="L34" s="1"/>
    </row>
    <row r="35" spans="1:12">
      <c r="A35" s="1" t="s">
        <v>191</v>
      </c>
      <c r="B35" s="1" t="s">
        <v>29</v>
      </c>
      <c r="C35" s="1" t="s">
        <v>30</v>
      </c>
      <c r="D35" s="1" t="s">
        <v>29</v>
      </c>
      <c r="E35" s="1" t="s">
        <v>191</v>
      </c>
      <c r="F35" s="1">
        <v>0</v>
      </c>
      <c r="G35" s="1">
        <v>0</v>
      </c>
      <c r="H35" s="1">
        <v>0</v>
      </c>
      <c r="I35" s="1"/>
      <c r="J35" s="1"/>
      <c r="K35" s="1"/>
      <c r="L35" s="1"/>
    </row>
    <row r="36" spans="1:12">
      <c r="A36" s="1" t="s">
        <v>192</v>
      </c>
      <c r="B36" s="1" t="s">
        <v>29</v>
      </c>
      <c r="C36" s="1" t="s">
        <v>30</v>
      </c>
      <c r="D36" s="1" t="s">
        <v>29</v>
      </c>
      <c r="E36" s="1" t="s">
        <v>192</v>
      </c>
      <c r="F36" s="1">
        <v>0</v>
      </c>
      <c r="G36" s="1">
        <v>0</v>
      </c>
      <c r="H36" s="1">
        <v>0</v>
      </c>
      <c r="I36" s="1"/>
      <c r="J36" s="1"/>
      <c r="K36" s="1"/>
      <c r="L36" s="1"/>
    </row>
    <row r="37" spans="1:12">
      <c r="A37" s="1" t="s">
        <v>193</v>
      </c>
      <c r="B37" s="1" t="s">
        <v>29</v>
      </c>
      <c r="C37" s="1" t="s">
        <v>30</v>
      </c>
      <c r="D37" s="1" t="s">
        <v>29</v>
      </c>
      <c r="E37" s="1" t="s">
        <v>193</v>
      </c>
      <c r="F37" s="1">
        <v>0</v>
      </c>
      <c r="G37" s="1">
        <v>0</v>
      </c>
      <c r="H37" s="1">
        <v>0</v>
      </c>
      <c r="I37" s="1"/>
      <c r="J37" s="1"/>
      <c r="K37" s="1"/>
      <c r="L37" s="1"/>
    </row>
    <row r="38" spans="1:12">
      <c r="A38" s="1" t="s">
        <v>194</v>
      </c>
      <c r="B38" s="1" t="s">
        <v>29</v>
      </c>
      <c r="C38" s="1" t="s">
        <v>30</v>
      </c>
      <c r="D38" s="1" t="s">
        <v>29</v>
      </c>
      <c r="E38" s="1" t="s">
        <v>194</v>
      </c>
      <c r="F38" s="1">
        <v>0</v>
      </c>
      <c r="G38" s="1">
        <v>0</v>
      </c>
      <c r="H38" s="1">
        <v>0</v>
      </c>
      <c r="I38" s="1"/>
      <c r="J38" s="1"/>
      <c r="K38" s="1"/>
      <c r="L38" s="1"/>
    </row>
    <row r="39" spans="1:12">
      <c r="A39" s="1" t="s">
        <v>195</v>
      </c>
      <c r="B39" s="1" t="s">
        <v>29</v>
      </c>
      <c r="C39" s="1" t="s">
        <v>30</v>
      </c>
      <c r="D39" s="1" t="s">
        <v>29</v>
      </c>
      <c r="E39" s="1" t="s">
        <v>195</v>
      </c>
      <c r="F39" s="1">
        <v>0</v>
      </c>
      <c r="G39" s="1">
        <v>0</v>
      </c>
      <c r="H39" s="1">
        <v>0</v>
      </c>
      <c r="I39" s="1"/>
      <c r="J39" s="1"/>
      <c r="K39" s="1"/>
      <c r="L39" s="1"/>
    </row>
    <row r="40" spans="1:12">
      <c r="A40" s="1" t="s">
        <v>188</v>
      </c>
      <c r="B40" s="1" t="s">
        <v>29</v>
      </c>
      <c r="C40" s="1" t="s">
        <v>48</v>
      </c>
      <c r="D40" s="1" t="s">
        <v>29</v>
      </c>
      <c r="E40" s="1" t="s">
        <v>188</v>
      </c>
      <c r="F40" s="1">
        <v>0</v>
      </c>
      <c r="G40" s="1">
        <v>0</v>
      </c>
      <c r="H40" s="1">
        <v>0</v>
      </c>
      <c r="I40" s="1"/>
      <c r="J40" s="1"/>
      <c r="K40" s="1"/>
      <c r="L40" s="1"/>
    </row>
    <row r="41" spans="1:12">
      <c r="A41" s="1" t="s">
        <v>189</v>
      </c>
      <c r="B41" s="1" t="s">
        <v>29</v>
      </c>
      <c r="C41" s="1" t="s">
        <v>48</v>
      </c>
      <c r="D41" s="1" t="s">
        <v>29</v>
      </c>
      <c r="E41" s="1" t="s">
        <v>189</v>
      </c>
      <c r="F41" s="1">
        <v>0</v>
      </c>
      <c r="G41" s="1">
        <v>0</v>
      </c>
      <c r="H41" s="1">
        <v>0</v>
      </c>
      <c r="I41" s="1"/>
      <c r="J41" s="1"/>
      <c r="K41" s="1"/>
      <c r="L41" s="1"/>
    </row>
    <row r="42" spans="1:12">
      <c r="A42" s="1" t="s">
        <v>190</v>
      </c>
      <c r="B42" s="1" t="s">
        <v>29</v>
      </c>
      <c r="C42" s="1" t="s">
        <v>48</v>
      </c>
      <c r="D42" s="1" t="s">
        <v>29</v>
      </c>
      <c r="E42" s="1" t="s">
        <v>190</v>
      </c>
      <c r="F42" s="1">
        <v>0</v>
      </c>
      <c r="G42" s="1">
        <v>0</v>
      </c>
      <c r="H42" s="1">
        <v>0</v>
      </c>
      <c r="I42" s="1"/>
      <c r="J42" s="1"/>
      <c r="K42" s="1"/>
      <c r="L42" s="1"/>
    </row>
    <row r="43" spans="1:12">
      <c r="A43" s="1" t="s">
        <v>191</v>
      </c>
      <c r="B43" s="1" t="s">
        <v>29</v>
      </c>
      <c r="C43" s="1" t="s">
        <v>48</v>
      </c>
      <c r="D43" s="1" t="s">
        <v>29</v>
      </c>
      <c r="E43" s="1" t="s">
        <v>191</v>
      </c>
      <c r="F43" s="1">
        <v>0</v>
      </c>
      <c r="G43" s="1">
        <v>0</v>
      </c>
      <c r="H43" s="1">
        <v>0</v>
      </c>
      <c r="I43" s="1"/>
      <c r="J43" s="1"/>
      <c r="K43" s="1"/>
      <c r="L43" s="1"/>
    </row>
    <row r="44" spans="1:12">
      <c r="A44" s="1" t="s">
        <v>192</v>
      </c>
      <c r="B44" s="1" t="s">
        <v>29</v>
      </c>
      <c r="C44" s="1" t="s">
        <v>48</v>
      </c>
      <c r="D44" s="1" t="s">
        <v>29</v>
      </c>
      <c r="E44" s="1" t="s">
        <v>192</v>
      </c>
      <c r="F44" s="1">
        <v>0</v>
      </c>
      <c r="G44" s="1">
        <v>0</v>
      </c>
      <c r="H44" s="1">
        <v>0</v>
      </c>
      <c r="I44" s="1"/>
      <c r="J44" s="1"/>
      <c r="K44" s="1"/>
      <c r="L44" s="1"/>
    </row>
    <row r="45" spans="1:12">
      <c r="A45" s="1" t="s">
        <v>193</v>
      </c>
      <c r="B45" s="1" t="s">
        <v>29</v>
      </c>
      <c r="C45" s="1" t="s">
        <v>48</v>
      </c>
      <c r="D45" s="1" t="s">
        <v>29</v>
      </c>
      <c r="E45" s="1" t="s">
        <v>193</v>
      </c>
      <c r="F45" s="1">
        <v>0</v>
      </c>
      <c r="G45" s="1">
        <v>0</v>
      </c>
      <c r="H45" s="1">
        <v>0</v>
      </c>
      <c r="I45" s="1"/>
      <c r="J45" s="1"/>
      <c r="K45" s="1"/>
      <c r="L45" s="1"/>
    </row>
    <row r="46" spans="1:12">
      <c r="A46" s="1" t="s">
        <v>194</v>
      </c>
      <c r="B46" s="1" t="s">
        <v>29</v>
      </c>
      <c r="C46" s="1" t="s">
        <v>48</v>
      </c>
      <c r="D46" s="1" t="s">
        <v>29</v>
      </c>
      <c r="E46" s="1" t="s">
        <v>194</v>
      </c>
      <c r="F46" s="1">
        <v>0</v>
      </c>
      <c r="G46" s="1">
        <v>0</v>
      </c>
      <c r="H46" s="1">
        <v>0</v>
      </c>
      <c r="I46" s="1"/>
      <c r="J46" s="1"/>
      <c r="K46" s="1"/>
      <c r="L46" s="1"/>
    </row>
    <row r="47" spans="1:12">
      <c r="A47" s="1" t="s">
        <v>195</v>
      </c>
      <c r="B47" s="1" t="s">
        <v>29</v>
      </c>
      <c r="C47" s="1" t="s">
        <v>48</v>
      </c>
      <c r="D47" s="1" t="s">
        <v>29</v>
      </c>
      <c r="E47" s="1" t="s">
        <v>195</v>
      </c>
      <c r="F47" s="1">
        <v>0</v>
      </c>
      <c r="G47" s="1">
        <v>0</v>
      </c>
      <c r="H47" s="1">
        <v>0</v>
      </c>
      <c r="I47" s="1"/>
      <c r="J47" s="1"/>
      <c r="K47" s="1"/>
      <c r="L47" s="1"/>
    </row>
    <row r="48" spans="1:12">
      <c r="A48" s="1" t="s">
        <v>189</v>
      </c>
      <c r="B48" s="1" t="s">
        <v>29</v>
      </c>
      <c r="C48" s="1" t="s">
        <v>34</v>
      </c>
      <c r="D48" s="1" t="s">
        <v>29</v>
      </c>
      <c r="E48" s="1" t="s">
        <v>189</v>
      </c>
      <c r="F48" s="1">
        <v>0</v>
      </c>
      <c r="G48" s="1">
        <v>0</v>
      </c>
      <c r="H48" s="1">
        <v>0</v>
      </c>
      <c r="I48" s="1"/>
      <c r="J48" s="1"/>
      <c r="K48" s="1"/>
      <c r="L48" s="1"/>
    </row>
    <row r="49" spans="1:12">
      <c r="A49" s="1" t="s">
        <v>196</v>
      </c>
      <c r="B49" s="1" t="s">
        <v>29</v>
      </c>
      <c r="C49" s="1" t="s">
        <v>34</v>
      </c>
      <c r="D49" s="1" t="s">
        <v>29</v>
      </c>
      <c r="E49" s="1" t="s">
        <v>196</v>
      </c>
      <c r="F49" s="1">
        <v>0</v>
      </c>
      <c r="G49" s="1">
        <v>0</v>
      </c>
      <c r="H49" s="1">
        <v>0</v>
      </c>
      <c r="I49" s="1"/>
      <c r="J49" s="1"/>
      <c r="K49" s="1"/>
      <c r="L49" s="1"/>
    </row>
    <row r="50" spans="1:12">
      <c r="A50" s="1" t="s">
        <v>197</v>
      </c>
      <c r="B50" s="1" t="s">
        <v>29</v>
      </c>
      <c r="C50" s="1" t="s">
        <v>34</v>
      </c>
      <c r="D50" s="1" t="s">
        <v>29</v>
      </c>
      <c r="E50" s="1" t="s">
        <v>197</v>
      </c>
      <c r="F50" s="1">
        <v>0</v>
      </c>
      <c r="G50" s="1">
        <v>0</v>
      </c>
      <c r="H50" s="1">
        <v>0</v>
      </c>
      <c r="I50" s="1"/>
      <c r="J50" s="1"/>
      <c r="K50" s="1"/>
      <c r="L50" s="1"/>
    </row>
    <row r="51" spans="1:12">
      <c r="A51" s="1" t="s">
        <v>198</v>
      </c>
      <c r="B51" s="1" t="s">
        <v>29</v>
      </c>
      <c r="C51" s="1" t="s">
        <v>34</v>
      </c>
      <c r="D51" s="1" t="s">
        <v>29</v>
      </c>
      <c r="E51" s="1" t="s">
        <v>198</v>
      </c>
      <c r="F51" s="1">
        <v>0</v>
      </c>
      <c r="G51" s="1">
        <v>0</v>
      </c>
      <c r="H51" s="1">
        <v>0</v>
      </c>
      <c r="I51" s="1"/>
      <c r="J51" s="1"/>
      <c r="K51" s="1"/>
      <c r="L51" s="1"/>
    </row>
    <row r="52" spans="1:12">
      <c r="A52" s="1" t="s">
        <v>199</v>
      </c>
      <c r="B52" s="1" t="s">
        <v>29</v>
      </c>
      <c r="C52" s="1" t="s">
        <v>34</v>
      </c>
      <c r="D52" s="1" t="s">
        <v>29</v>
      </c>
      <c r="E52" s="1" t="s">
        <v>199</v>
      </c>
      <c r="F52" s="1">
        <v>0</v>
      </c>
      <c r="G52" s="1">
        <v>0</v>
      </c>
      <c r="H52" s="1">
        <v>0</v>
      </c>
      <c r="I52" s="1"/>
      <c r="J52" s="1"/>
      <c r="K52" s="1"/>
      <c r="L52" s="1"/>
    </row>
    <row r="53" spans="1:12">
      <c r="A53" s="1" t="s">
        <v>200</v>
      </c>
      <c r="B53" s="1" t="s">
        <v>29</v>
      </c>
      <c r="C53" s="1" t="s">
        <v>34</v>
      </c>
      <c r="D53" s="1" t="s">
        <v>29</v>
      </c>
      <c r="E53" s="1" t="s">
        <v>200</v>
      </c>
      <c r="F53" s="1">
        <v>0</v>
      </c>
      <c r="G53" s="1">
        <v>0</v>
      </c>
      <c r="H53" s="1">
        <v>0</v>
      </c>
      <c r="I53" s="1"/>
      <c r="J53" s="1"/>
      <c r="K53" s="1"/>
      <c r="L53" s="1"/>
    </row>
    <row r="54" spans="1:12">
      <c r="A54" s="1" t="s">
        <v>201</v>
      </c>
      <c r="B54" s="1" t="s">
        <v>29</v>
      </c>
      <c r="C54" s="1" t="s">
        <v>34</v>
      </c>
      <c r="D54" s="1" t="s">
        <v>29</v>
      </c>
      <c r="E54" s="1" t="s">
        <v>201</v>
      </c>
      <c r="F54" s="1">
        <v>0</v>
      </c>
      <c r="G54" s="1">
        <v>0</v>
      </c>
      <c r="H54" s="1">
        <v>0</v>
      </c>
      <c r="I54" s="1"/>
      <c r="J54" s="1"/>
      <c r="K54" s="1"/>
      <c r="L54" s="1"/>
    </row>
    <row r="55" spans="1:12">
      <c r="A55" s="1" t="s">
        <v>202</v>
      </c>
      <c r="B55" s="1" t="s">
        <v>29</v>
      </c>
      <c r="C55" s="1" t="s">
        <v>34</v>
      </c>
      <c r="D55" s="1" t="s">
        <v>29</v>
      </c>
      <c r="E55" s="1" t="s">
        <v>202</v>
      </c>
      <c r="F55" s="1">
        <v>0</v>
      </c>
      <c r="G55" s="1">
        <v>0</v>
      </c>
      <c r="H55" s="1">
        <v>0</v>
      </c>
      <c r="I55" s="1"/>
      <c r="J55" s="1"/>
      <c r="K55" s="1"/>
      <c r="L55" s="1"/>
    </row>
    <row r="56" spans="1:12">
      <c r="A56" s="1" t="s">
        <v>189</v>
      </c>
      <c r="B56" s="1" t="s">
        <v>29</v>
      </c>
      <c r="C56" s="1" t="s">
        <v>49</v>
      </c>
      <c r="D56" s="1" t="s">
        <v>29</v>
      </c>
      <c r="E56" s="1" t="s">
        <v>189</v>
      </c>
      <c r="F56" s="1">
        <v>0</v>
      </c>
      <c r="G56" s="1">
        <v>0</v>
      </c>
      <c r="H56" s="1">
        <v>0</v>
      </c>
      <c r="I56" s="1"/>
      <c r="J56" s="1"/>
      <c r="K56" s="1"/>
      <c r="L56" s="1"/>
    </row>
    <row r="57" spans="1:12">
      <c r="A57" s="1" t="s">
        <v>196</v>
      </c>
      <c r="B57" s="1" t="s">
        <v>29</v>
      </c>
      <c r="C57" s="1" t="s">
        <v>49</v>
      </c>
      <c r="D57" s="1" t="s">
        <v>29</v>
      </c>
      <c r="E57" s="1" t="s">
        <v>196</v>
      </c>
      <c r="F57" s="1">
        <v>0</v>
      </c>
      <c r="G57" s="1">
        <v>0</v>
      </c>
      <c r="H57" s="1">
        <v>0</v>
      </c>
      <c r="I57" s="1"/>
      <c r="J57" s="1"/>
      <c r="K57" s="1"/>
      <c r="L57" s="1"/>
    </row>
    <row r="58" spans="1:12">
      <c r="A58" s="1" t="s">
        <v>197</v>
      </c>
      <c r="B58" s="1" t="s">
        <v>29</v>
      </c>
      <c r="C58" s="1" t="s">
        <v>49</v>
      </c>
      <c r="D58" s="1" t="s">
        <v>29</v>
      </c>
      <c r="E58" s="1" t="s">
        <v>197</v>
      </c>
      <c r="F58" s="1">
        <v>0</v>
      </c>
      <c r="G58" s="1">
        <v>0</v>
      </c>
      <c r="H58" s="1">
        <v>0</v>
      </c>
      <c r="I58" s="1"/>
      <c r="J58" s="1"/>
      <c r="K58" s="1"/>
      <c r="L58" s="1"/>
    </row>
    <row r="59" spans="1:12">
      <c r="A59" s="1" t="s">
        <v>198</v>
      </c>
      <c r="B59" s="1" t="s">
        <v>29</v>
      </c>
      <c r="C59" s="1" t="s">
        <v>49</v>
      </c>
      <c r="D59" s="1" t="s">
        <v>29</v>
      </c>
      <c r="E59" s="1" t="s">
        <v>198</v>
      </c>
      <c r="F59" s="1">
        <v>0</v>
      </c>
      <c r="G59" s="1">
        <v>0</v>
      </c>
      <c r="H59" s="1">
        <v>0</v>
      </c>
      <c r="I59" s="1"/>
      <c r="J59" s="1"/>
      <c r="K59" s="1"/>
      <c r="L59" s="1"/>
    </row>
    <row r="60" spans="1:12">
      <c r="A60" s="1" t="s">
        <v>199</v>
      </c>
      <c r="B60" s="1" t="s">
        <v>29</v>
      </c>
      <c r="C60" s="1" t="s">
        <v>49</v>
      </c>
      <c r="D60" s="1" t="s">
        <v>29</v>
      </c>
      <c r="E60" s="1" t="s">
        <v>199</v>
      </c>
      <c r="F60" s="1">
        <v>0</v>
      </c>
      <c r="G60" s="1">
        <v>0</v>
      </c>
      <c r="H60" s="1">
        <v>0</v>
      </c>
      <c r="I60" s="1"/>
      <c r="J60" s="1"/>
      <c r="K60" s="1"/>
      <c r="L60" s="1"/>
    </row>
    <row r="61" spans="1:12">
      <c r="A61" s="1" t="s">
        <v>200</v>
      </c>
      <c r="B61" s="1" t="s">
        <v>29</v>
      </c>
      <c r="C61" s="1" t="s">
        <v>49</v>
      </c>
      <c r="D61" s="1" t="s">
        <v>29</v>
      </c>
      <c r="E61" s="1" t="s">
        <v>200</v>
      </c>
      <c r="F61" s="1">
        <v>0</v>
      </c>
      <c r="G61" s="1">
        <v>0</v>
      </c>
      <c r="H61" s="1">
        <v>0</v>
      </c>
      <c r="I61" s="1"/>
      <c r="J61" s="1"/>
      <c r="K61" s="1"/>
      <c r="L61" s="1"/>
    </row>
    <row r="62" spans="1:12">
      <c r="A62" s="1" t="s">
        <v>201</v>
      </c>
      <c r="B62" s="1" t="s">
        <v>29</v>
      </c>
      <c r="C62" s="1" t="s">
        <v>49</v>
      </c>
      <c r="D62" s="1" t="s">
        <v>29</v>
      </c>
      <c r="E62" s="1" t="s">
        <v>201</v>
      </c>
      <c r="F62" s="1">
        <v>0</v>
      </c>
      <c r="G62" s="1">
        <v>0</v>
      </c>
      <c r="H62" s="1">
        <v>0</v>
      </c>
      <c r="I62" s="1"/>
      <c r="J62" s="1"/>
      <c r="K62" s="1"/>
      <c r="L62" s="1"/>
    </row>
    <row r="63" spans="1:12">
      <c r="A63" s="1" t="s">
        <v>202</v>
      </c>
      <c r="B63" s="1" t="s">
        <v>29</v>
      </c>
      <c r="C63" s="1" t="s">
        <v>49</v>
      </c>
      <c r="D63" s="1" t="s">
        <v>29</v>
      </c>
      <c r="E63" s="1" t="s">
        <v>202</v>
      </c>
      <c r="F63" s="1">
        <v>0</v>
      </c>
      <c r="G63" s="1">
        <v>0</v>
      </c>
      <c r="H63" s="1">
        <v>0</v>
      </c>
      <c r="I63" s="1"/>
      <c r="J63" s="1"/>
      <c r="K63" s="1"/>
      <c r="L63" s="1"/>
    </row>
    <row r="64" spans="1:12">
      <c r="A64" s="1" t="s">
        <v>188</v>
      </c>
      <c r="B64" s="1" t="s">
        <v>29</v>
      </c>
      <c r="C64" s="1" t="s">
        <v>35</v>
      </c>
      <c r="D64" s="1" t="s">
        <v>29</v>
      </c>
      <c r="E64" s="1" t="s">
        <v>188</v>
      </c>
      <c r="F64" s="1">
        <v>0</v>
      </c>
      <c r="G64" s="1">
        <v>0</v>
      </c>
      <c r="H64" s="1">
        <v>0</v>
      </c>
      <c r="I64" s="1"/>
      <c r="J64" s="1"/>
      <c r="K64" s="1"/>
      <c r="L64" s="1"/>
    </row>
    <row r="65" spans="1:12">
      <c r="A65" s="1" t="s">
        <v>203</v>
      </c>
      <c r="B65" s="1" t="s">
        <v>29</v>
      </c>
      <c r="C65" s="1" t="s">
        <v>35</v>
      </c>
      <c r="D65" s="1" t="s">
        <v>29</v>
      </c>
      <c r="E65" s="1" t="s">
        <v>203</v>
      </c>
      <c r="F65" s="1">
        <v>0</v>
      </c>
      <c r="G65" s="1">
        <v>0</v>
      </c>
      <c r="H65" s="1">
        <v>0</v>
      </c>
      <c r="I65" s="1"/>
      <c r="J65" s="1"/>
      <c r="K65" s="1"/>
      <c r="L65" s="1"/>
    </row>
    <row r="66" spans="1:12">
      <c r="A66" s="1" t="s">
        <v>193</v>
      </c>
      <c r="B66" s="1" t="s">
        <v>29</v>
      </c>
      <c r="C66" s="1" t="s">
        <v>35</v>
      </c>
      <c r="D66" s="1" t="s">
        <v>29</v>
      </c>
      <c r="E66" s="1" t="s">
        <v>193</v>
      </c>
      <c r="F66" s="1">
        <v>0</v>
      </c>
      <c r="G66" s="1">
        <v>0</v>
      </c>
      <c r="H66" s="1">
        <v>0</v>
      </c>
      <c r="I66" s="1"/>
      <c r="J66" s="1"/>
      <c r="K66" s="1"/>
      <c r="L66" s="1"/>
    </row>
    <row r="67" spans="1:12">
      <c r="A67" s="1" t="s">
        <v>202</v>
      </c>
      <c r="B67" s="1" t="s">
        <v>29</v>
      </c>
      <c r="C67" s="1" t="s">
        <v>35</v>
      </c>
      <c r="D67" s="1" t="s">
        <v>29</v>
      </c>
      <c r="E67" s="1" t="s">
        <v>202</v>
      </c>
      <c r="F67" s="1">
        <v>0</v>
      </c>
      <c r="G67" s="1">
        <v>0</v>
      </c>
      <c r="H67" s="1">
        <v>0</v>
      </c>
      <c r="I67" s="1"/>
      <c r="J67" s="1"/>
      <c r="K67" s="1"/>
      <c r="L67" s="1"/>
    </row>
    <row r="68" spans="1:12">
      <c r="A68" s="1" t="s">
        <v>191</v>
      </c>
      <c r="B68" s="1" t="s">
        <v>29</v>
      </c>
      <c r="C68" s="1" t="s">
        <v>35</v>
      </c>
      <c r="D68" s="1" t="s">
        <v>29</v>
      </c>
      <c r="E68" s="1" t="s">
        <v>191</v>
      </c>
      <c r="F68" s="1">
        <v>0</v>
      </c>
      <c r="G68" s="1">
        <v>0</v>
      </c>
      <c r="H68" s="1">
        <v>0</v>
      </c>
      <c r="I68" s="1"/>
      <c r="J68" s="1"/>
      <c r="K68" s="1"/>
      <c r="L68" s="1"/>
    </row>
    <row r="69" spans="1:12">
      <c r="A69" s="1" t="s">
        <v>204</v>
      </c>
      <c r="B69" s="1" t="s">
        <v>29</v>
      </c>
      <c r="C69" s="1" t="s">
        <v>35</v>
      </c>
      <c r="D69" s="1" t="s">
        <v>29</v>
      </c>
      <c r="E69" s="1" t="s">
        <v>204</v>
      </c>
      <c r="F69" s="1">
        <v>0</v>
      </c>
      <c r="G69" s="1">
        <v>0</v>
      </c>
      <c r="H69" s="1">
        <v>0</v>
      </c>
      <c r="I69" s="1"/>
      <c r="J69" s="1"/>
      <c r="K69" s="1"/>
      <c r="L69" s="1"/>
    </row>
    <row r="70" spans="1:12">
      <c r="A70" s="1" t="s">
        <v>205</v>
      </c>
      <c r="B70" s="1" t="s">
        <v>29</v>
      </c>
      <c r="C70" s="1" t="s">
        <v>35</v>
      </c>
      <c r="D70" s="1" t="s">
        <v>29</v>
      </c>
      <c r="E70" s="1" t="s">
        <v>205</v>
      </c>
      <c r="F70" s="1">
        <v>0</v>
      </c>
      <c r="G70" s="1">
        <v>0</v>
      </c>
      <c r="H70" s="1">
        <v>0</v>
      </c>
      <c r="I70" s="1"/>
      <c r="J70" s="1"/>
      <c r="K70" s="1"/>
      <c r="L70" s="1"/>
    </row>
    <row r="71" spans="1:12">
      <c r="A71" s="1" t="s">
        <v>188</v>
      </c>
      <c r="B71" s="1" t="s">
        <v>29</v>
      </c>
      <c r="C71" s="1" t="s">
        <v>50</v>
      </c>
      <c r="D71" s="1" t="s">
        <v>29</v>
      </c>
      <c r="E71" s="1" t="s">
        <v>188</v>
      </c>
      <c r="F71" s="1">
        <v>0</v>
      </c>
      <c r="G71" s="1">
        <v>0</v>
      </c>
      <c r="H71" s="1">
        <v>0</v>
      </c>
      <c r="I71" s="1"/>
      <c r="J71" s="1"/>
      <c r="K71" s="1"/>
      <c r="L71" s="1"/>
    </row>
    <row r="72" spans="1:12">
      <c r="A72" s="1" t="s">
        <v>203</v>
      </c>
      <c r="B72" s="1" t="s">
        <v>29</v>
      </c>
      <c r="C72" s="1" t="s">
        <v>50</v>
      </c>
      <c r="D72" s="1" t="s">
        <v>29</v>
      </c>
      <c r="E72" s="1" t="s">
        <v>203</v>
      </c>
      <c r="F72" s="1">
        <v>0</v>
      </c>
      <c r="G72" s="1">
        <v>0</v>
      </c>
      <c r="H72" s="1">
        <v>0</v>
      </c>
      <c r="I72" s="1"/>
      <c r="J72" s="1"/>
      <c r="K72" s="1"/>
      <c r="L72" s="1"/>
    </row>
    <row r="73" spans="1:12">
      <c r="A73" s="1" t="s">
        <v>193</v>
      </c>
      <c r="B73" s="1" t="s">
        <v>29</v>
      </c>
      <c r="C73" s="1" t="s">
        <v>50</v>
      </c>
      <c r="D73" s="1" t="s">
        <v>29</v>
      </c>
      <c r="E73" s="1" t="s">
        <v>193</v>
      </c>
      <c r="F73" s="1">
        <v>0</v>
      </c>
      <c r="G73" s="1">
        <v>0</v>
      </c>
      <c r="H73" s="1">
        <v>0</v>
      </c>
      <c r="I73" s="1"/>
      <c r="J73" s="1"/>
      <c r="K73" s="1"/>
      <c r="L73" s="1"/>
    </row>
    <row r="74" spans="1:12">
      <c r="A74" s="1" t="s">
        <v>202</v>
      </c>
      <c r="B74" s="1" t="s">
        <v>29</v>
      </c>
      <c r="C74" s="1" t="s">
        <v>50</v>
      </c>
      <c r="D74" s="1" t="s">
        <v>29</v>
      </c>
      <c r="E74" s="1" t="s">
        <v>202</v>
      </c>
      <c r="F74" s="1">
        <v>0</v>
      </c>
      <c r="G74" s="1">
        <v>0</v>
      </c>
      <c r="H74" s="1">
        <v>0</v>
      </c>
      <c r="I74" s="1"/>
      <c r="J74" s="1"/>
      <c r="K74" s="1"/>
      <c r="L74" s="1"/>
    </row>
    <row r="75" spans="1:12">
      <c r="A75" s="1" t="s">
        <v>191</v>
      </c>
      <c r="B75" s="1" t="s">
        <v>29</v>
      </c>
      <c r="C75" s="1" t="s">
        <v>50</v>
      </c>
      <c r="D75" s="1" t="s">
        <v>29</v>
      </c>
      <c r="E75" s="1" t="s">
        <v>191</v>
      </c>
      <c r="F75" s="1">
        <v>0</v>
      </c>
      <c r="G75" s="1">
        <v>0</v>
      </c>
      <c r="H75" s="1">
        <v>0</v>
      </c>
      <c r="I75" s="1"/>
      <c r="J75" s="1"/>
      <c r="K75" s="1"/>
      <c r="L75" s="1"/>
    </row>
    <row r="76" spans="1:12">
      <c r="A76" s="1" t="s">
        <v>204</v>
      </c>
      <c r="B76" s="1" t="s">
        <v>29</v>
      </c>
      <c r="C76" s="1" t="s">
        <v>50</v>
      </c>
      <c r="D76" s="1" t="s">
        <v>29</v>
      </c>
      <c r="E76" s="1" t="s">
        <v>204</v>
      </c>
      <c r="F76" s="1">
        <v>0</v>
      </c>
      <c r="G76" s="1">
        <v>0</v>
      </c>
      <c r="H76" s="1">
        <v>0</v>
      </c>
      <c r="I76" s="1"/>
      <c r="J76" s="1"/>
      <c r="K76" s="1"/>
      <c r="L76" s="1"/>
    </row>
    <row r="77" spans="1:12">
      <c r="A77" s="1" t="s">
        <v>205</v>
      </c>
      <c r="B77" s="1" t="s">
        <v>29</v>
      </c>
      <c r="C77" s="1" t="s">
        <v>50</v>
      </c>
      <c r="D77" s="1" t="s">
        <v>29</v>
      </c>
      <c r="E77" s="1" t="s">
        <v>205</v>
      </c>
      <c r="F77" s="1">
        <v>0</v>
      </c>
      <c r="G77" s="1">
        <v>0</v>
      </c>
      <c r="H77" s="1">
        <v>0</v>
      </c>
      <c r="I77" s="1"/>
      <c r="J77" s="1"/>
      <c r="K77" s="1"/>
      <c r="L77" s="1"/>
    </row>
    <row r="78" spans="1:12">
      <c r="A78" s="1" t="s">
        <v>30</v>
      </c>
      <c r="B78" s="1" t="s">
        <v>29</v>
      </c>
      <c r="C78" s="1" t="s">
        <v>188</v>
      </c>
      <c r="D78" s="1" t="s">
        <v>29</v>
      </c>
      <c r="E78" s="1" t="s">
        <v>30</v>
      </c>
      <c r="F78" s="1">
        <v>0</v>
      </c>
      <c r="G78" s="1">
        <v>0</v>
      </c>
      <c r="H78" s="1">
        <v>0</v>
      </c>
      <c r="I78" s="1"/>
      <c r="J78" s="1"/>
      <c r="K78" s="1"/>
      <c r="L78" s="1"/>
    </row>
    <row r="79" spans="1:12">
      <c r="A79" s="1" t="s">
        <v>30</v>
      </c>
      <c r="B79" s="1" t="s">
        <v>29</v>
      </c>
      <c r="C79" s="1" t="s">
        <v>189</v>
      </c>
      <c r="D79" s="1" t="s">
        <v>29</v>
      </c>
      <c r="E79" s="1" t="s">
        <v>30</v>
      </c>
      <c r="F79" s="1">
        <v>0</v>
      </c>
      <c r="G79" s="1">
        <v>0</v>
      </c>
      <c r="H79" s="1">
        <v>0</v>
      </c>
      <c r="I79" s="1"/>
      <c r="J79" s="1"/>
      <c r="K79" s="1"/>
      <c r="L79" s="1"/>
    </row>
    <row r="80" spans="1:12">
      <c r="A80" s="1" t="s">
        <v>30</v>
      </c>
      <c r="B80" s="1" t="s">
        <v>29</v>
      </c>
      <c r="C80" s="1" t="s">
        <v>190</v>
      </c>
      <c r="D80" s="1" t="s">
        <v>29</v>
      </c>
      <c r="E80" s="1" t="s">
        <v>30</v>
      </c>
      <c r="F80" s="1">
        <v>0</v>
      </c>
      <c r="G80" s="1">
        <v>0</v>
      </c>
      <c r="H80" s="1">
        <v>0</v>
      </c>
      <c r="I80" s="1"/>
      <c r="J80" s="1"/>
      <c r="K80" s="1"/>
      <c r="L80" s="1"/>
    </row>
    <row r="81" spans="1:12">
      <c r="A81" s="1" t="s">
        <v>30</v>
      </c>
      <c r="B81" s="1" t="s">
        <v>29</v>
      </c>
      <c r="C81" s="1" t="s">
        <v>191</v>
      </c>
      <c r="D81" s="1" t="s">
        <v>29</v>
      </c>
      <c r="E81" s="1" t="s">
        <v>30</v>
      </c>
      <c r="F81" s="1">
        <v>0</v>
      </c>
      <c r="G81" s="1">
        <v>0</v>
      </c>
      <c r="H81" s="1">
        <v>0</v>
      </c>
      <c r="I81" s="1"/>
      <c r="J81" s="1"/>
      <c r="K81" s="1"/>
      <c r="L81" s="1"/>
    </row>
    <row r="82" spans="1:12">
      <c r="A82" s="1" t="s">
        <v>30</v>
      </c>
      <c r="B82" s="1" t="s">
        <v>29</v>
      </c>
      <c r="C82" s="1" t="s">
        <v>192</v>
      </c>
      <c r="D82" s="1" t="s">
        <v>29</v>
      </c>
      <c r="E82" s="1" t="s">
        <v>30</v>
      </c>
      <c r="F82" s="1">
        <v>0</v>
      </c>
      <c r="G82" s="1">
        <v>0</v>
      </c>
      <c r="H82" s="1">
        <v>0</v>
      </c>
      <c r="I82" s="1"/>
      <c r="J82" s="1"/>
      <c r="K82" s="1"/>
      <c r="L82" s="1"/>
    </row>
    <row r="83" spans="1:12">
      <c r="A83" s="1" t="s">
        <v>30</v>
      </c>
      <c r="B83" s="1" t="s">
        <v>29</v>
      </c>
      <c r="C83" s="1" t="s">
        <v>193</v>
      </c>
      <c r="D83" s="1" t="s">
        <v>29</v>
      </c>
      <c r="E83" s="1" t="s">
        <v>30</v>
      </c>
      <c r="F83" s="1">
        <v>0</v>
      </c>
      <c r="G83" s="1">
        <v>0</v>
      </c>
      <c r="H83" s="1">
        <v>0</v>
      </c>
      <c r="I83" s="1"/>
      <c r="J83" s="1"/>
      <c r="K83" s="1"/>
      <c r="L83" s="1"/>
    </row>
    <row r="84" spans="1:12">
      <c r="A84" s="1" t="s">
        <v>30</v>
      </c>
      <c r="B84" s="1" t="s">
        <v>29</v>
      </c>
      <c r="C84" s="1" t="s">
        <v>194</v>
      </c>
      <c r="D84" s="1" t="s">
        <v>29</v>
      </c>
      <c r="E84" s="1" t="s">
        <v>30</v>
      </c>
      <c r="F84" s="1">
        <v>0</v>
      </c>
      <c r="G84" s="1">
        <v>0</v>
      </c>
      <c r="H84" s="1">
        <v>0</v>
      </c>
      <c r="I84" s="1"/>
      <c r="J84" s="1"/>
      <c r="K84" s="1"/>
      <c r="L84" s="1"/>
    </row>
    <row r="85" spans="1:12">
      <c r="A85" s="1" t="s">
        <v>30</v>
      </c>
      <c r="B85" s="1" t="s">
        <v>29</v>
      </c>
      <c r="C85" s="1" t="s">
        <v>195</v>
      </c>
      <c r="D85" s="1" t="s">
        <v>29</v>
      </c>
      <c r="E85" s="1" t="s">
        <v>30</v>
      </c>
      <c r="F85" s="1">
        <v>0</v>
      </c>
      <c r="G85" s="1">
        <v>0</v>
      </c>
      <c r="H85" s="1">
        <v>0</v>
      </c>
      <c r="I85" s="1"/>
      <c r="J85" s="1"/>
      <c r="K85" s="1"/>
      <c r="L85" s="1"/>
    </row>
    <row r="86" spans="1:12">
      <c r="A86" s="1" t="s">
        <v>48</v>
      </c>
      <c r="B86" s="1" t="s">
        <v>29</v>
      </c>
      <c r="C86" s="1" t="s">
        <v>188</v>
      </c>
      <c r="D86" s="1" t="s">
        <v>29</v>
      </c>
      <c r="E86" s="1" t="s">
        <v>48</v>
      </c>
      <c r="F86" s="1">
        <v>0</v>
      </c>
      <c r="G86" s="1">
        <v>0</v>
      </c>
      <c r="H86" s="1">
        <v>0</v>
      </c>
      <c r="I86" s="1"/>
      <c r="J86" s="1"/>
      <c r="K86" s="1"/>
      <c r="L86" s="1"/>
    </row>
    <row r="87" spans="1:12">
      <c r="A87" s="1" t="s">
        <v>48</v>
      </c>
      <c r="B87" s="1" t="s">
        <v>29</v>
      </c>
      <c r="C87" s="1" t="s">
        <v>189</v>
      </c>
      <c r="D87" s="1" t="s">
        <v>29</v>
      </c>
      <c r="E87" s="1" t="s">
        <v>48</v>
      </c>
      <c r="F87" s="1">
        <v>0</v>
      </c>
      <c r="G87" s="1">
        <v>0</v>
      </c>
      <c r="H87" s="1">
        <v>0</v>
      </c>
      <c r="I87" s="1"/>
      <c r="J87" s="1"/>
      <c r="K87" s="1"/>
      <c r="L87" s="1"/>
    </row>
    <row r="88" spans="1:12">
      <c r="A88" s="1" t="s">
        <v>48</v>
      </c>
      <c r="B88" s="1" t="s">
        <v>29</v>
      </c>
      <c r="C88" s="1" t="s">
        <v>190</v>
      </c>
      <c r="D88" s="1" t="s">
        <v>29</v>
      </c>
      <c r="E88" s="1" t="s">
        <v>48</v>
      </c>
      <c r="F88" s="1">
        <v>0</v>
      </c>
      <c r="G88" s="1">
        <v>0</v>
      </c>
      <c r="H88" s="1">
        <v>0</v>
      </c>
      <c r="I88" s="1"/>
      <c r="J88" s="1"/>
      <c r="K88" s="1"/>
      <c r="L88" s="1"/>
    </row>
    <row r="89" spans="1:12">
      <c r="A89" s="1" t="s">
        <v>48</v>
      </c>
      <c r="B89" s="1" t="s">
        <v>29</v>
      </c>
      <c r="C89" s="1" t="s">
        <v>191</v>
      </c>
      <c r="D89" s="1" t="s">
        <v>29</v>
      </c>
      <c r="E89" s="1" t="s">
        <v>48</v>
      </c>
      <c r="F89" s="1">
        <v>0</v>
      </c>
      <c r="G89" s="1">
        <v>0</v>
      </c>
      <c r="H89" s="1">
        <v>0</v>
      </c>
      <c r="I89" s="1"/>
      <c r="J89" s="1"/>
      <c r="K89" s="1"/>
      <c r="L89" s="1"/>
    </row>
    <row r="90" spans="1:12">
      <c r="A90" s="1" t="s">
        <v>48</v>
      </c>
      <c r="B90" s="1" t="s">
        <v>29</v>
      </c>
      <c r="C90" s="1" t="s">
        <v>192</v>
      </c>
      <c r="D90" s="1" t="s">
        <v>29</v>
      </c>
      <c r="E90" s="1" t="s">
        <v>48</v>
      </c>
      <c r="F90" s="1">
        <v>0</v>
      </c>
      <c r="G90" s="1">
        <v>0</v>
      </c>
      <c r="H90" s="1">
        <v>0</v>
      </c>
      <c r="I90" s="1"/>
      <c r="J90" s="1"/>
      <c r="K90" s="1"/>
      <c r="L90" s="1"/>
    </row>
    <row r="91" spans="1:12">
      <c r="A91" s="1" t="s">
        <v>48</v>
      </c>
      <c r="B91" s="1" t="s">
        <v>29</v>
      </c>
      <c r="C91" s="1" t="s">
        <v>193</v>
      </c>
      <c r="D91" s="1" t="s">
        <v>29</v>
      </c>
      <c r="E91" s="1" t="s">
        <v>48</v>
      </c>
      <c r="F91" s="1">
        <v>0</v>
      </c>
      <c r="G91" s="1">
        <v>0</v>
      </c>
      <c r="H91" s="1">
        <v>0</v>
      </c>
      <c r="I91" s="1"/>
      <c r="J91" s="1"/>
      <c r="K91" s="1"/>
      <c r="L91" s="1"/>
    </row>
    <row r="92" spans="1:12">
      <c r="A92" s="1" t="s">
        <v>48</v>
      </c>
      <c r="B92" s="1" t="s">
        <v>29</v>
      </c>
      <c r="C92" s="1" t="s">
        <v>194</v>
      </c>
      <c r="D92" s="1" t="s">
        <v>29</v>
      </c>
      <c r="E92" s="1" t="s">
        <v>48</v>
      </c>
      <c r="F92" s="1">
        <v>0</v>
      </c>
      <c r="G92" s="1">
        <v>0</v>
      </c>
      <c r="H92" s="1">
        <v>0</v>
      </c>
      <c r="I92" s="1"/>
      <c r="J92" s="1"/>
      <c r="K92" s="1"/>
      <c r="L92" s="1"/>
    </row>
    <row r="93" spans="1:12">
      <c r="A93" s="1" t="s">
        <v>48</v>
      </c>
      <c r="B93" s="1" t="s">
        <v>29</v>
      </c>
      <c r="C93" s="1" t="s">
        <v>195</v>
      </c>
      <c r="D93" s="1" t="s">
        <v>29</v>
      </c>
      <c r="E93" s="1" t="s">
        <v>48</v>
      </c>
      <c r="F93" s="1">
        <v>0</v>
      </c>
      <c r="G93" s="1">
        <v>0</v>
      </c>
      <c r="H93" s="1">
        <v>0</v>
      </c>
      <c r="I93" s="1"/>
      <c r="J93" s="1"/>
      <c r="K93" s="1"/>
      <c r="L93" s="1"/>
    </row>
    <row r="94" spans="1:12">
      <c r="A94" s="1" t="s">
        <v>34</v>
      </c>
      <c r="B94" s="1" t="s">
        <v>29</v>
      </c>
      <c r="C94" s="1" t="s">
        <v>189</v>
      </c>
      <c r="D94" s="1" t="s">
        <v>29</v>
      </c>
      <c r="E94" s="1" t="s">
        <v>34</v>
      </c>
      <c r="F94" s="1">
        <v>0</v>
      </c>
      <c r="G94" s="1">
        <v>0</v>
      </c>
      <c r="H94" s="1">
        <v>0</v>
      </c>
      <c r="I94" s="1"/>
      <c r="J94" s="1"/>
      <c r="K94" s="1"/>
      <c r="L94" s="1"/>
    </row>
    <row r="95" spans="1:12">
      <c r="A95" s="1" t="s">
        <v>34</v>
      </c>
      <c r="B95" s="1" t="s">
        <v>29</v>
      </c>
      <c r="C95" s="1" t="s">
        <v>196</v>
      </c>
      <c r="D95" s="1" t="s">
        <v>29</v>
      </c>
      <c r="E95" s="1" t="s">
        <v>34</v>
      </c>
      <c r="F95" s="1">
        <v>0</v>
      </c>
      <c r="G95" s="1">
        <v>0</v>
      </c>
      <c r="H95" s="1">
        <v>0</v>
      </c>
      <c r="I95" s="1"/>
      <c r="J95" s="1"/>
      <c r="K95" s="1"/>
      <c r="L95" s="1"/>
    </row>
    <row r="96" spans="1:12">
      <c r="A96" s="1" t="s">
        <v>34</v>
      </c>
      <c r="B96" s="1" t="s">
        <v>29</v>
      </c>
      <c r="C96" s="1" t="s">
        <v>197</v>
      </c>
      <c r="D96" s="1" t="s">
        <v>29</v>
      </c>
      <c r="E96" s="1" t="s">
        <v>34</v>
      </c>
      <c r="F96" s="1">
        <v>0</v>
      </c>
      <c r="G96" s="1">
        <v>0</v>
      </c>
      <c r="H96" s="1">
        <v>0</v>
      </c>
      <c r="I96" s="1"/>
      <c r="J96" s="1"/>
      <c r="K96" s="1"/>
      <c r="L96" s="1"/>
    </row>
    <row r="97" spans="1:12">
      <c r="A97" s="1" t="s">
        <v>34</v>
      </c>
      <c r="B97" s="1" t="s">
        <v>29</v>
      </c>
      <c r="C97" s="1" t="s">
        <v>198</v>
      </c>
      <c r="D97" s="1" t="s">
        <v>29</v>
      </c>
      <c r="E97" s="1" t="s">
        <v>34</v>
      </c>
      <c r="F97" s="1">
        <v>0</v>
      </c>
      <c r="G97" s="1">
        <v>0</v>
      </c>
      <c r="H97" s="1">
        <v>0</v>
      </c>
      <c r="I97" s="1"/>
      <c r="J97" s="1"/>
      <c r="K97" s="1"/>
      <c r="L97" s="1"/>
    </row>
    <row r="98" spans="1:12">
      <c r="A98" s="1" t="s">
        <v>34</v>
      </c>
      <c r="B98" s="1" t="s">
        <v>29</v>
      </c>
      <c r="C98" s="1" t="s">
        <v>199</v>
      </c>
      <c r="D98" s="1" t="s">
        <v>29</v>
      </c>
      <c r="E98" s="1" t="s">
        <v>34</v>
      </c>
      <c r="F98" s="1">
        <v>0</v>
      </c>
      <c r="G98" s="1">
        <v>0</v>
      </c>
      <c r="H98" s="1">
        <v>0</v>
      </c>
      <c r="I98" s="1"/>
      <c r="J98" s="1"/>
      <c r="K98" s="1"/>
      <c r="L98" s="1"/>
    </row>
    <row r="99" spans="1:12">
      <c r="A99" s="1" t="s">
        <v>34</v>
      </c>
      <c r="B99" s="1" t="s">
        <v>29</v>
      </c>
      <c r="C99" s="1" t="s">
        <v>200</v>
      </c>
      <c r="D99" s="1" t="s">
        <v>29</v>
      </c>
      <c r="E99" s="1" t="s">
        <v>34</v>
      </c>
      <c r="F99" s="1">
        <v>0</v>
      </c>
      <c r="G99" s="1">
        <v>0</v>
      </c>
      <c r="H99" s="1">
        <v>0</v>
      </c>
      <c r="I99" s="1"/>
      <c r="J99" s="1"/>
      <c r="K99" s="1"/>
      <c r="L99" s="1"/>
    </row>
    <row r="100" spans="1:12">
      <c r="A100" s="1" t="s">
        <v>34</v>
      </c>
      <c r="B100" s="1" t="s">
        <v>29</v>
      </c>
      <c r="C100" s="1" t="s">
        <v>201</v>
      </c>
      <c r="D100" s="1" t="s">
        <v>29</v>
      </c>
      <c r="E100" s="1" t="s">
        <v>34</v>
      </c>
      <c r="F100" s="1">
        <v>0</v>
      </c>
      <c r="G100" s="1">
        <v>0</v>
      </c>
      <c r="H100" s="1">
        <v>0</v>
      </c>
      <c r="I100" s="1"/>
      <c r="J100" s="1"/>
      <c r="K100" s="1"/>
      <c r="L100" s="1"/>
    </row>
    <row r="101" spans="1:12">
      <c r="A101" s="1" t="s">
        <v>34</v>
      </c>
      <c r="B101" s="1" t="s">
        <v>29</v>
      </c>
      <c r="C101" s="1" t="s">
        <v>202</v>
      </c>
      <c r="D101" s="1" t="s">
        <v>29</v>
      </c>
      <c r="E101" s="1" t="s">
        <v>34</v>
      </c>
      <c r="F101" s="1">
        <v>0</v>
      </c>
      <c r="G101" s="1">
        <v>0</v>
      </c>
      <c r="H101" s="1">
        <v>0</v>
      </c>
      <c r="I101" s="1"/>
      <c r="J101" s="1"/>
      <c r="K101" s="1"/>
      <c r="L101" s="1"/>
    </row>
    <row r="102" spans="1:12">
      <c r="A102" s="1" t="s">
        <v>49</v>
      </c>
      <c r="B102" s="1" t="s">
        <v>29</v>
      </c>
      <c r="C102" s="1" t="s">
        <v>189</v>
      </c>
      <c r="D102" s="1" t="s">
        <v>29</v>
      </c>
      <c r="E102" s="1" t="s">
        <v>49</v>
      </c>
      <c r="F102" s="1">
        <v>0</v>
      </c>
      <c r="G102" s="1">
        <v>0</v>
      </c>
      <c r="H102" s="1">
        <v>0</v>
      </c>
      <c r="I102" s="1"/>
      <c r="J102" s="1"/>
      <c r="K102" s="1"/>
      <c r="L102" s="1"/>
    </row>
    <row r="103" spans="1:12">
      <c r="A103" s="1" t="s">
        <v>49</v>
      </c>
      <c r="B103" s="1" t="s">
        <v>29</v>
      </c>
      <c r="C103" s="1" t="s">
        <v>196</v>
      </c>
      <c r="D103" s="1" t="s">
        <v>29</v>
      </c>
      <c r="E103" s="1" t="s">
        <v>49</v>
      </c>
      <c r="F103" s="1">
        <v>0</v>
      </c>
      <c r="G103" s="1">
        <v>0</v>
      </c>
      <c r="H103" s="1">
        <v>0</v>
      </c>
      <c r="I103" s="1"/>
      <c r="J103" s="1"/>
      <c r="K103" s="1"/>
      <c r="L103" s="1"/>
    </row>
    <row r="104" spans="1:12">
      <c r="A104" s="1" t="s">
        <v>49</v>
      </c>
      <c r="B104" s="1" t="s">
        <v>29</v>
      </c>
      <c r="C104" s="1" t="s">
        <v>197</v>
      </c>
      <c r="D104" s="1" t="s">
        <v>29</v>
      </c>
      <c r="E104" s="1" t="s">
        <v>49</v>
      </c>
      <c r="F104" s="1">
        <v>0</v>
      </c>
      <c r="G104" s="1">
        <v>0</v>
      </c>
      <c r="H104" s="1">
        <v>0</v>
      </c>
      <c r="I104" s="1"/>
      <c r="J104" s="1"/>
      <c r="K104" s="1"/>
      <c r="L104" s="1"/>
    </row>
    <row r="105" spans="1:12">
      <c r="A105" s="1" t="s">
        <v>49</v>
      </c>
      <c r="B105" s="1" t="s">
        <v>29</v>
      </c>
      <c r="C105" s="1" t="s">
        <v>198</v>
      </c>
      <c r="D105" s="1" t="s">
        <v>29</v>
      </c>
      <c r="E105" s="1" t="s">
        <v>49</v>
      </c>
      <c r="F105" s="1">
        <v>0</v>
      </c>
      <c r="G105" s="1">
        <v>0</v>
      </c>
      <c r="H105" s="1">
        <v>0</v>
      </c>
      <c r="I105" s="1"/>
      <c r="J105" s="1"/>
      <c r="K105" s="1"/>
      <c r="L105" s="1"/>
    </row>
    <row r="106" spans="1:12">
      <c r="A106" s="1" t="s">
        <v>49</v>
      </c>
      <c r="B106" s="1" t="s">
        <v>29</v>
      </c>
      <c r="C106" s="1" t="s">
        <v>199</v>
      </c>
      <c r="D106" s="1" t="s">
        <v>29</v>
      </c>
      <c r="E106" s="1" t="s">
        <v>49</v>
      </c>
      <c r="F106" s="1">
        <v>0</v>
      </c>
      <c r="G106" s="1">
        <v>0</v>
      </c>
      <c r="H106" s="1">
        <v>0</v>
      </c>
      <c r="I106" s="1"/>
      <c r="J106" s="1"/>
      <c r="K106" s="1"/>
      <c r="L106" s="1"/>
    </row>
    <row r="107" spans="1:12">
      <c r="A107" s="1" t="s">
        <v>49</v>
      </c>
      <c r="B107" s="1" t="s">
        <v>29</v>
      </c>
      <c r="C107" s="1" t="s">
        <v>200</v>
      </c>
      <c r="D107" s="1" t="s">
        <v>29</v>
      </c>
      <c r="E107" s="1" t="s">
        <v>49</v>
      </c>
      <c r="F107" s="1">
        <v>0</v>
      </c>
      <c r="G107" s="1">
        <v>0</v>
      </c>
      <c r="H107" s="1">
        <v>0</v>
      </c>
      <c r="I107" s="1"/>
      <c r="J107" s="1"/>
      <c r="K107" s="1"/>
      <c r="L107" s="1"/>
    </row>
    <row r="108" spans="1:12">
      <c r="A108" s="1" t="s">
        <v>49</v>
      </c>
      <c r="B108" s="1" t="s">
        <v>29</v>
      </c>
      <c r="C108" s="1" t="s">
        <v>201</v>
      </c>
      <c r="D108" s="1" t="s">
        <v>29</v>
      </c>
      <c r="E108" s="1" t="s">
        <v>49</v>
      </c>
      <c r="F108" s="1">
        <v>0</v>
      </c>
      <c r="G108" s="1">
        <v>0</v>
      </c>
      <c r="H108" s="1">
        <v>0</v>
      </c>
      <c r="I108" s="1"/>
      <c r="J108" s="1"/>
      <c r="K108" s="1"/>
      <c r="L108" s="1"/>
    </row>
    <row r="109" spans="1:12">
      <c r="A109" s="1" t="s">
        <v>49</v>
      </c>
      <c r="B109" s="1" t="s">
        <v>29</v>
      </c>
      <c r="C109" s="1" t="s">
        <v>202</v>
      </c>
      <c r="D109" s="1" t="s">
        <v>29</v>
      </c>
      <c r="E109" s="1" t="s">
        <v>49</v>
      </c>
      <c r="F109" s="1">
        <v>0</v>
      </c>
      <c r="G109" s="1">
        <v>0</v>
      </c>
      <c r="H109" s="1">
        <v>0</v>
      </c>
      <c r="I109" s="1"/>
      <c r="J109" s="1"/>
      <c r="K109" s="1"/>
      <c r="L109" s="1"/>
    </row>
    <row r="110" spans="1:12">
      <c r="A110" s="1" t="s">
        <v>35</v>
      </c>
      <c r="B110" s="1" t="s">
        <v>29</v>
      </c>
      <c r="C110" s="1" t="s">
        <v>188</v>
      </c>
      <c r="D110" s="1" t="s">
        <v>29</v>
      </c>
      <c r="E110" s="1" t="s">
        <v>35</v>
      </c>
      <c r="F110" s="1">
        <v>0</v>
      </c>
      <c r="G110" s="1">
        <v>0</v>
      </c>
      <c r="H110" s="1">
        <v>0</v>
      </c>
      <c r="I110" s="1"/>
      <c r="J110" s="1"/>
      <c r="K110" s="1"/>
      <c r="L110" s="1"/>
    </row>
    <row r="111" spans="1:12">
      <c r="A111" s="1" t="s">
        <v>35</v>
      </c>
      <c r="B111" s="1" t="s">
        <v>29</v>
      </c>
      <c r="C111" s="1" t="s">
        <v>203</v>
      </c>
      <c r="D111" s="1" t="s">
        <v>29</v>
      </c>
      <c r="E111" s="1" t="s">
        <v>35</v>
      </c>
      <c r="F111" s="1">
        <v>0</v>
      </c>
      <c r="G111" s="1">
        <v>0</v>
      </c>
      <c r="H111" s="1">
        <v>0</v>
      </c>
      <c r="I111" s="1"/>
      <c r="J111" s="1"/>
      <c r="K111" s="1"/>
      <c r="L111" s="1"/>
    </row>
    <row r="112" spans="1:12">
      <c r="A112" s="1" t="s">
        <v>35</v>
      </c>
      <c r="B112" s="1" t="s">
        <v>29</v>
      </c>
      <c r="C112" s="1" t="s">
        <v>193</v>
      </c>
      <c r="D112" s="1" t="s">
        <v>29</v>
      </c>
      <c r="E112" s="1" t="s">
        <v>35</v>
      </c>
      <c r="F112" s="1">
        <v>0</v>
      </c>
      <c r="G112" s="1">
        <v>0</v>
      </c>
      <c r="H112" s="1">
        <v>0</v>
      </c>
      <c r="I112" s="1"/>
      <c r="J112" s="1"/>
      <c r="K112" s="1"/>
      <c r="L112" s="1"/>
    </row>
    <row r="113" spans="1:12">
      <c r="A113" s="1" t="s">
        <v>35</v>
      </c>
      <c r="B113" s="1" t="s">
        <v>29</v>
      </c>
      <c r="C113" s="1" t="s">
        <v>202</v>
      </c>
      <c r="D113" s="1" t="s">
        <v>29</v>
      </c>
      <c r="E113" s="1" t="s">
        <v>35</v>
      </c>
      <c r="F113" s="1">
        <v>0</v>
      </c>
      <c r="G113" s="1">
        <v>0</v>
      </c>
      <c r="H113" s="1">
        <v>0</v>
      </c>
      <c r="I113" s="1"/>
      <c r="J113" s="1"/>
      <c r="K113" s="1"/>
      <c r="L113" s="1"/>
    </row>
    <row r="114" spans="1:12">
      <c r="A114" s="1" t="s">
        <v>35</v>
      </c>
      <c r="B114" s="1" t="s">
        <v>29</v>
      </c>
      <c r="C114" s="1" t="s">
        <v>191</v>
      </c>
      <c r="D114" s="1" t="s">
        <v>29</v>
      </c>
      <c r="E114" s="1" t="s">
        <v>35</v>
      </c>
      <c r="F114" s="1">
        <v>0</v>
      </c>
      <c r="G114" s="1">
        <v>0</v>
      </c>
      <c r="H114" s="1">
        <v>0</v>
      </c>
      <c r="I114" s="1"/>
      <c r="J114" s="1"/>
      <c r="K114" s="1"/>
      <c r="L114" s="1"/>
    </row>
    <row r="115" spans="1:12">
      <c r="A115" s="1" t="s">
        <v>35</v>
      </c>
      <c r="B115" s="1" t="s">
        <v>29</v>
      </c>
      <c r="C115" s="1" t="s">
        <v>204</v>
      </c>
      <c r="D115" s="1" t="s">
        <v>29</v>
      </c>
      <c r="E115" s="1" t="s">
        <v>35</v>
      </c>
      <c r="F115" s="1">
        <v>0</v>
      </c>
      <c r="G115" s="1">
        <v>0</v>
      </c>
      <c r="H115" s="1">
        <v>0</v>
      </c>
      <c r="I115" s="1"/>
      <c r="J115" s="1"/>
      <c r="K115" s="1"/>
      <c r="L115" s="1"/>
    </row>
    <row r="116" spans="1:12">
      <c r="A116" s="1" t="s">
        <v>35</v>
      </c>
      <c r="B116" s="1" t="s">
        <v>29</v>
      </c>
      <c r="C116" s="1" t="s">
        <v>205</v>
      </c>
      <c r="D116" s="1" t="s">
        <v>29</v>
      </c>
      <c r="E116" s="1" t="s">
        <v>35</v>
      </c>
      <c r="F116" s="1">
        <v>0</v>
      </c>
      <c r="G116" s="1">
        <v>0</v>
      </c>
      <c r="H116" s="1">
        <v>0</v>
      </c>
      <c r="I116" s="1"/>
      <c r="J116" s="1"/>
      <c r="K116" s="1"/>
      <c r="L116" s="1"/>
    </row>
    <row r="117" spans="1:12">
      <c r="A117" s="1" t="s">
        <v>50</v>
      </c>
      <c r="B117" s="1" t="s">
        <v>29</v>
      </c>
      <c r="C117" s="1" t="s">
        <v>188</v>
      </c>
      <c r="D117" s="1" t="s">
        <v>29</v>
      </c>
      <c r="E117" s="1" t="s">
        <v>50</v>
      </c>
      <c r="F117" s="1">
        <v>0</v>
      </c>
      <c r="G117" s="1">
        <v>0</v>
      </c>
      <c r="H117" s="1">
        <v>0</v>
      </c>
      <c r="I117" s="1"/>
      <c r="J117" s="1"/>
      <c r="K117" s="1"/>
      <c r="L117" s="1"/>
    </row>
    <row r="118" spans="1:12">
      <c r="A118" s="1" t="s">
        <v>50</v>
      </c>
      <c r="B118" s="1" t="s">
        <v>29</v>
      </c>
      <c r="C118" s="1" t="s">
        <v>203</v>
      </c>
      <c r="D118" s="1" t="s">
        <v>29</v>
      </c>
      <c r="E118" s="1" t="s">
        <v>50</v>
      </c>
      <c r="F118" s="1">
        <v>0</v>
      </c>
      <c r="G118" s="1">
        <v>0</v>
      </c>
      <c r="H118" s="1">
        <v>0</v>
      </c>
      <c r="I118" s="1"/>
      <c r="J118" s="1"/>
      <c r="K118" s="1"/>
      <c r="L118" s="1"/>
    </row>
    <row r="119" spans="1:12">
      <c r="A119" s="1" t="s">
        <v>50</v>
      </c>
      <c r="B119" s="1" t="s">
        <v>29</v>
      </c>
      <c r="C119" s="1" t="s">
        <v>193</v>
      </c>
      <c r="D119" s="1" t="s">
        <v>29</v>
      </c>
      <c r="E119" s="1" t="s">
        <v>50</v>
      </c>
      <c r="F119" s="1">
        <v>0</v>
      </c>
      <c r="G119" s="1">
        <v>0</v>
      </c>
      <c r="H119" s="1">
        <v>0</v>
      </c>
      <c r="I119" s="1"/>
      <c r="J119" s="1"/>
      <c r="K119" s="1"/>
      <c r="L119" s="1"/>
    </row>
    <row r="120" spans="1:12">
      <c r="A120" s="1" t="s">
        <v>50</v>
      </c>
      <c r="B120" s="1" t="s">
        <v>29</v>
      </c>
      <c r="C120" s="1" t="s">
        <v>202</v>
      </c>
      <c r="D120" s="1" t="s">
        <v>29</v>
      </c>
      <c r="E120" s="1" t="s">
        <v>50</v>
      </c>
      <c r="F120" s="1">
        <v>0</v>
      </c>
      <c r="G120" s="1">
        <v>0</v>
      </c>
      <c r="H120" s="1">
        <v>0</v>
      </c>
      <c r="I120" s="1"/>
      <c r="J120" s="1"/>
      <c r="K120" s="1"/>
      <c r="L120" s="1"/>
    </row>
    <row r="121" spans="1:12">
      <c r="A121" s="1" t="s">
        <v>50</v>
      </c>
      <c r="B121" s="1" t="s">
        <v>29</v>
      </c>
      <c r="C121" s="1" t="s">
        <v>191</v>
      </c>
      <c r="D121" s="1" t="s">
        <v>29</v>
      </c>
      <c r="E121" s="1" t="s">
        <v>50</v>
      </c>
      <c r="F121" s="1">
        <v>0</v>
      </c>
      <c r="G121" s="1">
        <v>0</v>
      </c>
      <c r="H121" s="1">
        <v>0</v>
      </c>
      <c r="I121" s="1"/>
      <c r="J121" s="1"/>
      <c r="K121" s="1"/>
      <c r="L121" s="1"/>
    </row>
    <row r="122" spans="1:12">
      <c r="A122" s="1" t="s">
        <v>50</v>
      </c>
      <c r="B122" s="1" t="s">
        <v>29</v>
      </c>
      <c r="C122" s="1" t="s">
        <v>204</v>
      </c>
      <c r="D122" s="1" t="s">
        <v>29</v>
      </c>
      <c r="E122" s="1" t="s">
        <v>50</v>
      </c>
      <c r="F122" s="1">
        <v>0</v>
      </c>
      <c r="G122" s="1">
        <v>0</v>
      </c>
      <c r="H122" s="1">
        <v>0</v>
      </c>
      <c r="I122" s="1"/>
      <c r="J122" s="1"/>
      <c r="K122" s="1"/>
      <c r="L122" s="1"/>
    </row>
    <row r="123" spans="1:12">
      <c r="A123" s="1" t="s">
        <v>50</v>
      </c>
      <c r="B123" s="1" t="s">
        <v>29</v>
      </c>
      <c r="C123" s="1" t="s">
        <v>205</v>
      </c>
      <c r="D123" s="1" t="s">
        <v>29</v>
      </c>
      <c r="E123" s="1" t="s">
        <v>50</v>
      </c>
      <c r="F123" s="1">
        <v>0</v>
      </c>
      <c r="G123" s="1">
        <v>0</v>
      </c>
      <c r="H123" s="1">
        <v>0</v>
      </c>
      <c r="I123" s="1"/>
      <c r="J123" s="1"/>
      <c r="K123" s="1"/>
      <c r="L123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0701-C710-45C5-BC8D-3D969175C3EC}">
  <dimension ref="A1:L7"/>
  <sheetViews>
    <sheetView workbookViewId="0"/>
  </sheetViews>
  <sheetFormatPr baseColWidth="10" defaultRowHeight="15"/>
  <cols>
    <col min="1" max="1" width="7.85546875" bestFit="1" customWidth="1"/>
    <col min="2" max="3" width="7.140625" bestFit="1" customWidth="1"/>
    <col min="4" max="5" width="3" bestFit="1" customWidth="1"/>
    <col min="6" max="6" width="3.85546875" bestFit="1" customWidth="1"/>
    <col min="7" max="9" width="3" bestFit="1" customWidth="1"/>
    <col min="10" max="10" width="7.140625" bestFit="1" customWidth="1"/>
    <col min="11" max="11" width="3" bestFit="1" customWidth="1"/>
  </cols>
  <sheetData>
    <row r="1" spans="1:12" s="5" customFormat="1" ht="156.75">
      <c r="A1" s="12" t="s">
        <v>23</v>
      </c>
      <c r="B1" s="12" t="s">
        <v>24</v>
      </c>
      <c r="C1" s="12" t="s">
        <v>173</v>
      </c>
      <c r="D1" s="12" t="s">
        <v>174</v>
      </c>
      <c r="E1" s="12" t="s">
        <v>175</v>
      </c>
      <c r="F1" s="12" t="s">
        <v>176</v>
      </c>
      <c r="G1" s="12" t="s">
        <v>177</v>
      </c>
      <c r="H1" s="12" t="s">
        <v>178</v>
      </c>
      <c r="I1" s="12" t="s">
        <v>179</v>
      </c>
      <c r="J1" s="16" t="s">
        <v>180</v>
      </c>
      <c r="K1" s="12" t="s">
        <v>181</v>
      </c>
      <c r="L1" s="4"/>
    </row>
    <row r="2" spans="1:12">
      <c r="A2" s="7" t="s">
        <v>29</v>
      </c>
      <c r="B2" s="7" t="s">
        <v>30</v>
      </c>
      <c r="C2" s="7" t="s">
        <v>48</v>
      </c>
      <c r="D2" s="2">
        <v>1</v>
      </c>
      <c r="E2" s="2">
        <v>1</v>
      </c>
      <c r="F2" s="2">
        <v>120</v>
      </c>
      <c r="G2" s="2">
        <v>0</v>
      </c>
      <c r="H2" s="1">
        <v>0</v>
      </c>
      <c r="I2" s="1">
        <v>0</v>
      </c>
      <c r="J2" s="2" t="s">
        <v>48</v>
      </c>
      <c r="K2" s="2">
        <v>0</v>
      </c>
      <c r="L2" s="2"/>
    </row>
    <row r="3" spans="1:12">
      <c r="A3" s="7" t="s">
        <v>29</v>
      </c>
      <c r="B3" s="7" t="s">
        <v>34</v>
      </c>
      <c r="C3" s="7" t="s">
        <v>49</v>
      </c>
      <c r="D3" s="2">
        <v>1</v>
      </c>
      <c r="E3" s="2">
        <v>1</v>
      </c>
      <c r="F3" s="2">
        <v>120</v>
      </c>
      <c r="G3" s="2">
        <v>0</v>
      </c>
      <c r="H3" s="1">
        <v>0</v>
      </c>
      <c r="I3" s="1">
        <v>0</v>
      </c>
      <c r="J3" s="2" t="s">
        <v>49</v>
      </c>
      <c r="K3" s="2">
        <v>0</v>
      </c>
      <c r="L3" s="1"/>
    </row>
    <row r="4" spans="1:12">
      <c r="A4" s="7" t="s">
        <v>29</v>
      </c>
      <c r="B4" s="7" t="s">
        <v>35</v>
      </c>
      <c r="C4" s="7" t="s">
        <v>50</v>
      </c>
      <c r="D4" s="2">
        <v>1</v>
      </c>
      <c r="E4" s="2">
        <v>1</v>
      </c>
      <c r="F4" s="2">
        <v>120</v>
      </c>
      <c r="G4" s="2">
        <v>0</v>
      </c>
      <c r="H4" s="1">
        <v>0</v>
      </c>
      <c r="I4" s="1">
        <v>0</v>
      </c>
      <c r="J4" s="2" t="s">
        <v>50</v>
      </c>
      <c r="K4" s="2">
        <v>0</v>
      </c>
      <c r="L4" s="1"/>
    </row>
    <row r="5" spans="1:12">
      <c r="A5" s="7" t="s">
        <v>29</v>
      </c>
      <c r="B5" s="7" t="s">
        <v>48</v>
      </c>
      <c r="C5" s="7" t="s">
        <v>30</v>
      </c>
      <c r="D5" s="2">
        <v>1</v>
      </c>
      <c r="E5" s="2">
        <v>1</v>
      </c>
      <c r="F5" s="2">
        <v>120</v>
      </c>
      <c r="G5" s="2">
        <v>0</v>
      </c>
      <c r="H5" s="1">
        <v>0</v>
      </c>
      <c r="I5" s="1">
        <v>0</v>
      </c>
      <c r="J5" s="2" t="s">
        <v>30</v>
      </c>
      <c r="K5" s="2">
        <v>0</v>
      </c>
      <c r="L5" s="1"/>
    </row>
    <row r="6" spans="1:12">
      <c r="A6" s="7" t="s">
        <v>29</v>
      </c>
      <c r="B6" s="7" t="s">
        <v>49</v>
      </c>
      <c r="C6" s="7" t="s">
        <v>34</v>
      </c>
      <c r="D6" s="2">
        <v>1</v>
      </c>
      <c r="E6" s="2">
        <v>1</v>
      </c>
      <c r="F6" s="2">
        <v>120</v>
      </c>
      <c r="G6" s="2">
        <v>0</v>
      </c>
      <c r="H6" s="1">
        <v>0</v>
      </c>
      <c r="I6" s="1">
        <v>0</v>
      </c>
      <c r="J6" s="2" t="s">
        <v>34</v>
      </c>
      <c r="K6" s="2">
        <v>0</v>
      </c>
      <c r="L6" s="1"/>
    </row>
    <row r="7" spans="1:12">
      <c r="A7" s="7" t="s">
        <v>29</v>
      </c>
      <c r="B7" s="7" t="s">
        <v>50</v>
      </c>
      <c r="C7" s="7" t="s">
        <v>35</v>
      </c>
      <c r="D7" s="2">
        <v>1</v>
      </c>
      <c r="E7" s="2">
        <v>1</v>
      </c>
      <c r="F7" s="2">
        <v>120</v>
      </c>
      <c r="G7" s="2">
        <v>0</v>
      </c>
      <c r="H7" s="1">
        <v>0</v>
      </c>
      <c r="I7" s="1">
        <v>0</v>
      </c>
      <c r="J7" s="2" t="s">
        <v>35</v>
      </c>
      <c r="K7" s="2">
        <v>0</v>
      </c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FEAD-89C0-4F2B-AD27-D9DE23454488}">
  <dimension ref="A1:L31"/>
  <sheetViews>
    <sheetView workbookViewId="0">
      <selection activeCell="K1" sqref="K1"/>
    </sheetView>
  </sheetViews>
  <sheetFormatPr baseColWidth="10" defaultRowHeight="15"/>
  <cols>
    <col min="1" max="1" width="7.85546875" bestFit="1" customWidth="1"/>
    <col min="2" max="2" width="7.42578125" bestFit="1" customWidth="1"/>
    <col min="3" max="3" width="7.140625" bestFit="1" customWidth="1"/>
    <col min="4" max="4" width="3" bestFit="1" customWidth="1"/>
    <col min="5" max="5" width="4.42578125" bestFit="1" customWidth="1"/>
    <col min="6" max="8" width="3" bestFit="1" customWidth="1"/>
    <col min="9" max="9" width="8.140625" bestFit="1" customWidth="1"/>
    <col min="10" max="10" width="4.42578125" bestFit="1" customWidth="1"/>
    <col min="11" max="11" width="3" bestFit="1" customWidth="1"/>
  </cols>
  <sheetData>
    <row r="1" spans="1:12" s="5" customFormat="1" ht="102.75">
      <c r="A1" s="12" t="s">
        <v>23</v>
      </c>
      <c r="B1" s="12" t="s">
        <v>61</v>
      </c>
      <c r="C1" s="23" t="s">
        <v>24</v>
      </c>
      <c r="D1" s="23" t="s">
        <v>164</v>
      </c>
      <c r="E1" s="23" t="s">
        <v>165</v>
      </c>
      <c r="F1" s="23" t="s">
        <v>166</v>
      </c>
      <c r="G1" s="23" t="s">
        <v>167</v>
      </c>
      <c r="H1" s="23" t="s">
        <v>168</v>
      </c>
      <c r="I1" s="23" t="s">
        <v>169</v>
      </c>
      <c r="J1" s="23" t="s">
        <v>170</v>
      </c>
      <c r="K1" s="23" t="s">
        <v>171</v>
      </c>
      <c r="L1" s="4"/>
    </row>
    <row r="2" spans="1:12">
      <c r="A2" s="7" t="s">
        <v>29</v>
      </c>
      <c r="B2" s="7" t="s">
        <v>14</v>
      </c>
      <c r="C2" s="7" t="s">
        <v>30</v>
      </c>
      <c r="D2" s="1">
        <v>5</v>
      </c>
      <c r="E2" s="1">
        <v>-126</v>
      </c>
      <c r="F2" s="14">
        <v>6</v>
      </c>
      <c r="G2" s="1">
        <v>0</v>
      </c>
      <c r="H2" s="1">
        <v>1</v>
      </c>
      <c r="I2" s="1" t="s">
        <v>31</v>
      </c>
      <c r="J2" s="1">
        <v>-93</v>
      </c>
      <c r="K2" s="15">
        <v>1</v>
      </c>
      <c r="L2" s="2"/>
    </row>
    <row r="3" spans="1:12">
      <c r="A3" s="7" t="s">
        <v>29</v>
      </c>
      <c r="B3" s="7" t="s">
        <v>14</v>
      </c>
      <c r="C3" s="7" t="s">
        <v>34</v>
      </c>
      <c r="D3" s="1">
        <v>5</v>
      </c>
      <c r="E3" s="1">
        <v>-126</v>
      </c>
      <c r="F3" s="14">
        <v>6</v>
      </c>
      <c r="G3" s="1">
        <v>0</v>
      </c>
      <c r="H3" s="1">
        <v>1</v>
      </c>
      <c r="I3" s="1" t="s">
        <v>31</v>
      </c>
      <c r="J3" s="1">
        <v>-93</v>
      </c>
      <c r="K3" s="15">
        <v>1</v>
      </c>
      <c r="L3" s="1"/>
    </row>
    <row r="4" spans="1:12">
      <c r="A4" s="7" t="s">
        <v>29</v>
      </c>
      <c r="B4" s="7" t="s">
        <v>14</v>
      </c>
      <c r="C4" s="7" t="s">
        <v>35</v>
      </c>
      <c r="D4" s="1">
        <v>5</v>
      </c>
      <c r="E4" s="1">
        <v>-126</v>
      </c>
      <c r="F4" s="14">
        <v>6</v>
      </c>
      <c r="G4" s="1">
        <v>0</v>
      </c>
      <c r="H4" s="1">
        <v>1</v>
      </c>
      <c r="I4" s="1" t="s">
        <v>31</v>
      </c>
      <c r="J4" s="1">
        <v>-93</v>
      </c>
      <c r="K4" s="15">
        <v>1</v>
      </c>
      <c r="L4" s="1"/>
    </row>
    <row r="5" spans="1:12">
      <c r="A5" s="7" t="s">
        <v>29</v>
      </c>
      <c r="B5" s="7" t="s">
        <v>14</v>
      </c>
      <c r="C5" s="7" t="s">
        <v>48</v>
      </c>
      <c r="D5" s="1">
        <v>3</v>
      </c>
      <c r="E5" s="1">
        <v>-126</v>
      </c>
      <c r="F5" s="14">
        <v>6</v>
      </c>
      <c r="G5" s="1">
        <v>0</v>
      </c>
      <c r="H5" s="1">
        <v>3</v>
      </c>
      <c r="I5" s="1" t="s">
        <v>31</v>
      </c>
      <c r="J5" s="1">
        <v>-85</v>
      </c>
      <c r="K5" s="15">
        <v>1</v>
      </c>
      <c r="L5" s="1"/>
    </row>
    <row r="6" spans="1:12">
      <c r="A6" s="7" t="s">
        <v>29</v>
      </c>
      <c r="B6" s="7" t="s">
        <v>14</v>
      </c>
      <c r="C6" s="7" t="s">
        <v>49</v>
      </c>
      <c r="D6" s="1">
        <v>3</v>
      </c>
      <c r="E6" s="1">
        <v>-126</v>
      </c>
      <c r="F6" s="14">
        <v>6</v>
      </c>
      <c r="G6" s="1">
        <v>0</v>
      </c>
      <c r="H6" s="1">
        <v>3</v>
      </c>
      <c r="I6" s="1" t="s">
        <v>31</v>
      </c>
      <c r="J6" s="1">
        <v>-85</v>
      </c>
      <c r="K6" s="15">
        <v>1</v>
      </c>
      <c r="L6" s="1"/>
    </row>
    <row r="7" spans="1:12">
      <c r="A7" s="7" t="s">
        <v>29</v>
      </c>
      <c r="B7" s="7" t="s">
        <v>14</v>
      </c>
      <c r="C7" s="7" t="s">
        <v>50</v>
      </c>
      <c r="D7" s="1">
        <v>3</v>
      </c>
      <c r="E7" s="1">
        <v>-126</v>
      </c>
      <c r="F7" s="14">
        <v>6</v>
      </c>
      <c r="G7" s="1">
        <v>0</v>
      </c>
      <c r="H7" s="1">
        <v>3</v>
      </c>
      <c r="I7" s="1" t="s">
        <v>31</v>
      </c>
      <c r="J7" s="1">
        <v>-85</v>
      </c>
      <c r="K7" s="15">
        <v>1</v>
      </c>
      <c r="L7" s="1"/>
    </row>
    <row r="8" spans="1:12">
      <c r="A8" s="7" t="s">
        <v>29</v>
      </c>
      <c r="B8" s="7" t="s">
        <v>14</v>
      </c>
      <c r="C8" s="7" t="s">
        <v>30</v>
      </c>
      <c r="D8" s="1">
        <v>3</v>
      </c>
      <c r="E8" s="1">
        <v>-122</v>
      </c>
      <c r="F8" s="1">
        <v>6</v>
      </c>
      <c r="G8" s="1">
        <v>0</v>
      </c>
      <c r="H8" s="1">
        <v>0</v>
      </c>
      <c r="I8" s="1" t="s">
        <v>40</v>
      </c>
      <c r="J8" s="1">
        <v>-120</v>
      </c>
      <c r="K8" s="15">
        <v>1</v>
      </c>
      <c r="L8" s="1"/>
    </row>
    <row r="9" spans="1:12">
      <c r="A9" s="7" t="s">
        <v>29</v>
      </c>
      <c r="B9" s="7" t="s">
        <v>14</v>
      </c>
      <c r="C9" s="7" t="s">
        <v>34</v>
      </c>
      <c r="D9" s="1">
        <v>3</v>
      </c>
      <c r="E9" s="1">
        <v>-122</v>
      </c>
      <c r="F9" s="1">
        <v>6</v>
      </c>
      <c r="G9" s="1">
        <v>0</v>
      </c>
      <c r="H9" s="1">
        <v>0</v>
      </c>
      <c r="I9" s="1" t="s">
        <v>40</v>
      </c>
      <c r="J9" s="1">
        <v>-120</v>
      </c>
      <c r="K9" s="15">
        <v>1</v>
      </c>
      <c r="L9" s="1"/>
    </row>
    <row r="10" spans="1:12">
      <c r="A10" s="7" t="s">
        <v>29</v>
      </c>
      <c r="B10" s="7" t="s">
        <v>14</v>
      </c>
      <c r="C10" s="7" t="s">
        <v>35</v>
      </c>
      <c r="D10" s="1">
        <v>3</v>
      </c>
      <c r="E10" s="1">
        <v>-122</v>
      </c>
      <c r="F10" s="1">
        <v>6</v>
      </c>
      <c r="G10" s="1">
        <v>0</v>
      </c>
      <c r="H10" s="1">
        <v>0</v>
      </c>
      <c r="I10" s="1" t="s">
        <v>40</v>
      </c>
      <c r="J10" s="1">
        <v>-120</v>
      </c>
      <c r="K10" s="15">
        <v>1</v>
      </c>
      <c r="L10" s="1"/>
    </row>
    <row r="11" spans="1:12">
      <c r="A11" s="7" t="s">
        <v>29</v>
      </c>
      <c r="B11" s="7" t="s">
        <v>14</v>
      </c>
      <c r="C11" s="7" t="s">
        <v>48</v>
      </c>
      <c r="D11" s="1">
        <v>5</v>
      </c>
      <c r="E11" s="1">
        <v>-122</v>
      </c>
      <c r="F11" s="1">
        <v>6</v>
      </c>
      <c r="G11" s="1">
        <v>0</v>
      </c>
      <c r="H11" s="1">
        <v>0</v>
      </c>
      <c r="I11" s="1" t="s">
        <v>40</v>
      </c>
      <c r="J11" s="1">
        <v>-120</v>
      </c>
      <c r="K11" s="15">
        <v>1</v>
      </c>
      <c r="L11" s="1"/>
    </row>
    <row r="12" spans="1:12">
      <c r="A12" s="7" t="s">
        <v>29</v>
      </c>
      <c r="B12" s="7" t="s">
        <v>14</v>
      </c>
      <c r="C12" s="7" t="s">
        <v>49</v>
      </c>
      <c r="D12" s="1">
        <v>5</v>
      </c>
      <c r="E12" s="1">
        <v>-122</v>
      </c>
      <c r="F12" s="1">
        <v>6</v>
      </c>
      <c r="G12" s="1">
        <v>0</v>
      </c>
      <c r="H12" s="1">
        <v>0</v>
      </c>
      <c r="I12" s="1" t="s">
        <v>40</v>
      </c>
      <c r="J12" s="1">
        <v>-120</v>
      </c>
      <c r="K12" s="15">
        <v>1</v>
      </c>
      <c r="L12" s="1"/>
    </row>
    <row r="13" spans="1:12">
      <c r="A13" s="7" t="s">
        <v>29</v>
      </c>
      <c r="B13" s="7" t="s">
        <v>14</v>
      </c>
      <c r="C13" s="7" t="s">
        <v>50</v>
      </c>
      <c r="D13" s="1">
        <v>5</v>
      </c>
      <c r="E13" s="1">
        <v>-122</v>
      </c>
      <c r="F13" s="1">
        <v>6</v>
      </c>
      <c r="G13" s="1">
        <v>0</v>
      </c>
      <c r="H13" s="1">
        <v>0</v>
      </c>
      <c r="I13" s="1" t="s">
        <v>40</v>
      </c>
      <c r="J13" s="1">
        <v>-120</v>
      </c>
      <c r="K13" s="15">
        <v>1</v>
      </c>
      <c r="L13" s="1"/>
    </row>
    <row r="14" spans="1:12">
      <c r="A14" s="7" t="s">
        <v>29</v>
      </c>
      <c r="B14" s="7" t="s">
        <v>14</v>
      </c>
      <c r="C14" s="7" t="s">
        <v>30</v>
      </c>
      <c r="D14" s="1">
        <v>3</v>
      </c>
      <c r="E14" s="1">
        <v>-122</v>
      </c>
      <c r="F14" s="1">
        <v>6</v>
      </c>
      <c r="G14" s="1">
        <v>0</v>
      </c>
      <c r="H14" s="1">
        <v>2</v>
      </c>
      <c r="I14" s="1" t="s">
        <v>41</v>
      </c>
      <c r="J14" s="1">
        <v>-93</v>
      </c>
      <c r="K14" s="15">
        <v>1</v>
      </c>
      <c r="L14" s="1"/>
    </row>
    <row r="15" spans="1:12">
      <c r="A15" s="7" t="s">
        <v>29</v>
      </c>
      <c r="B15" s="7" t="s">
        <v>14</v>
      </c>
      <c r="C15" s="7" t="s">
        <v>34</v>
      </c>
      <c r="D15" s="1">
        <v>3</v>
      </c>
      <c r="E15" s="1">
        <v>-122</v>
      </c>
      <c r="F15" s="1">
        <v>6</v>
      </c>
      <c r="G15" s="1">
        <v>0</v>
      </c>
      <c r="H15" s="1">
        <v>2</v>
      </c>
      <c r="I15" s="1" t="s">
        <v>41</v>
      </c>
      <c r="J15" s="1">
        <v>-93</v>
      </c>
      <c r="K15" s="15">
        <v>1</v>
      </c>
      <c r="L15" s="1"/>
    </row>
    <row r="16" spans="1:12">
      <c r="A16" s="7" t="s">
        <v>29</v>
      </c>
      <c r="B16" s="7" t="s">
        <v>14</v>
      </c>
      <c r="C16" s="7" t="s">
        <v>35</v>
      </c>
      <c r="D16" s="1">
        <v>3</v>
      </c>
      <c r="E16" s="1">
        <v>-122</v>
      </c>
      <c r="F16" s="1">
        <v>6</v>
      </c>
      <c r="G16" s="1">
        <v>0</v>
      </c>
      <c r="H16" s="1">
        <v>2</v>
      </c>
      <c r="I16" s="1" t="s">
        <v>41</v>
      </c>
      <c r="J16" s="1">
        <v>-93</v>
      </c>
      <c r="K16" s="15">
        <v>1</v>
      </c>
      <c r="L16" s="1"/>
    </row>
    <row r="17" spans="1:12">
      <c r="A17" s="7" t="s">
        <v>29</v>
      </c>
      <c r="B17" s="7" t="s">
        <v>14</v>
      </c>
      <c r="C17" s="7" t="s">
        <v>48</v>
      </c>
      <c r="D17" s="1">
        <v>3</v>
      </c>
      <c r="E17" s="1">
        <v>-122</v>
      </c>
      <c r="F17" s="1">
        <v>6</v>
      </c>
      <c r="G17" s="1">
        <v>0</v>
      </c>
      <c r="H17" s="1">
        <v>2</v>
      </c>
      <c r="I17" s="1" t="s">
        <v>41</v>
      </c>
      <c r="J17" s="1">
        <v>-85</v>
      </c>
      <c r="K17" s="15">
        <v>1</v>
      </c>
      <c r="L17" s="1"/>
    </row>
    <row r="18" spans="1:12">
      <c r="A18" s="7" t="s">
        <v>29</v>
      </c>
      <c r="B18" s="7" t="s">
        <v>14</v>
      </c>
      <c r="C18" s="7" t="s">
        <v>49</v>
      </c>
      <c r="D18" s="1">
        <v>3</v>
      </c>
      <c r="E18" s="1">
        <v>-122</v>
      </c>
      <c r="F18" s="1">
        <v>6</v>
      </c>
      <c r="G18" s="1">
        <v>0</v>
      </c>
      <c r="H18" s="1">
        <v>2</v>
      </c>
      <c r="I18" s="1" t="s">
        <v>41</v>
      </c>
      <c r="J18" s="1">
        <v>-85</v>
      </c>
      <c r="K18" s="15">
        <v>1</v>
      </c>
      <c r="L18" s="1"/>
    </row>
    <row r="19" spans="1:12">
      <c r="A19" s="7" t="s">
        <v>29</v>
      </c>
      <c r="B19" s="7" t="s">
        <v>14</v>
      </c>
      <c r="C19" s="7" t="s">
        <v>50</v>
      </c>
      <c r="D19" s="1">
        <v>3</v>
      </c>
      <c r="E19" s="1">
        <v>-122</v>
      </c>
      <c r="F19" s="1">
        <v>6</v>
      </c>
      <c r="G19" s="1">
        <v>0</v>
      </c>
      <c r="H19" s="1">
        <v>2</v>
      </c>
      <c r="I19" s="1" t="s">
        <v>41</v>
      </c>
      <c r="J19" s="1">
        <v>-85</v>
      </c>
      <c r="K19" s="15">
        <v>1</v>
      </c>
      <c r="L19" s="1"/>
    </row>
    <row r="20" spans="1:12">
      <c r="A20" s="7" t="s">
        <v>29</v>
      </c>
      <c r="B20" s="7" t="s">
        <v>14</v>
      </c>
      <c r="C20" s="7" t="s">
        <v>30</v>
      </c>
      <c r="D20" s="1">
        <v>4</v>
      </c>
      <c r="E20" s="1">
        <v>-122</v>
      </c>
      <c r="F20" s="1">
        <v>6</v>
      </c>
      <c r="G20" s="1">
        <v>0</v>
      </c>
      <c r="H20" s="1">
        <v>2</v>
      </c>
      <c r="I20" s="1" t="s">
        <v>57</v>
      </c>
      <c r="J20" s="1">
        <v>-93</v>
      </c>
      <c r="K20" s="15">
        <v>1</v>
      </c>
      <c r="L20" s="1"/>
    </row>
    <row r="21" spans="1:12">
      <c r="A21" s="7" t="s">
        <v>29</v>
      </c>
      <c r="B21" s="7" t="s">
        <v>14</v>
      </c>
      <c r="C21" s="7" t="s">
        <v>34</v>
      </c>
      <c r="D21" s="1">
        <v>4</v>
      </c>
      <c r="E21" s="1">
        <v>-122</v>
      </c>
      <c r="F21" s="1">
        <v>6</v>
      </c>
      <c r="G21" s="1">
        <v>0</v>
      </c>
      <c r="H21" s="1">
        <v>2</v>
      </c>
      <c r="I21" s="1" t="s">
        <v>57</v>
      </c>
      <c r="J21" s="1">
        <v>-93</v>
      </c>
      <c r="K21" s="15">
        <v>1</v>
      </c>
      <c r="L21" s="1"/>
    </row>
    <row r="22" spans="1:12">
      <c r="A22" s="7" t="s">
        <v>29</v>
      </c>
      <c r="B22" s="7" t="s">
        <v>14</v>
      </c>
      <c r="C22" s="7" t="s">
        <v>35</v>
      </c>
      <c r="D22" s="1">
        <v>4</v>
      </c>
      <c r="E22" s="1">
        <v>-122</v>
      </c>
      <c r="F22" s="1">
        <v>6</v>
      </c>
      <c r="G22" s="1">
        <v>0</v>
      </c>
      <c r="H22" s="1">
        <v>2</v>
      </c>
      <c r="I22" s="1" t="s">
        <v>57</v>
      </c>
      <c r="J22" s="1">
        <v>-93</v>
      </c>
      <c r="K22" s="15">
        <v>1</v>
      </c>
      <c r="L22" s="1"/>
    </row>
    <row r="23" spans="1:12">
      <c r="A23" s="7" t="s">
        <v>29</v>
      </c>
      <c r="B23" s="7" t="s">
        <v>14</v>
      </c>
      <c r="C23" s="7" t="s">
        <v>48</v>
      </c>
      <c r="D23" s="1">
        <v>4</v>
      </c>
      <c r="E23" s="1">
        <v>-122</v>
      </c>
      <c r="F23" s="1">
        <v>6</v>
      </c>
      <c r="G23" s="1">
        <v>0</v>
      </c>
      <c r="H23" s="1">
        <v>2</v>
      </c>
      <c r="I23" s="1" t="s">
        <v>57</v>
      </c>
      <c r="J23" s="1">
        <v>-85</v>
      </c>
      <c r="K23" s="15">
        <v>1</v>
      </c>
      <c r="L23" s="1"/>
    </row>
    <row r="24" spans="1:12">
      <c r="A24" s="7" t="s">
        <v>29</v>
      </c>
      <c r="B24" s="7" t="s">
        <v>14</v>
      </c>
      <c r="C24" s="7" t="s">
        <v>49</v>
      </c>
      <c r="D24" s="1">
        <v>4</v>
      </c>
      <c r="E24" s="1">
        <v>-122</v>
      </c>
      <c r="F24" s="1">
        <v>6</v>
      </c>
      <c r="G24" s="1">
        <v>0</v>
      </c>
      <c r="H24" s="1">
        <v>2</v>
      </c>
      <c r="I24" s="1" t="s">
        <v>57</v>
      </c>
      <c r="J24" s="1">
        <v>-85</v>
      </c>
      <c r="K24" s="15">
        <v>1</v>
      </c>
      <c r="L24" s="1"/>
    </row>
    <row r="25" spans="1:12">
      <c r="A25" s="7" t="s">
        <v>29</v>
      </c>
      <c r="B25" s="7" t="s">
        <v>14</v>
      </c>
      <c r="C25" s="7" t="s">
        <v>50</v>
      </c>
      <c r="D25" s="1">
        <v>4</v>
      </c>
      <c r="E25" s="1">
        <v>-122</v>
      </c>
      <c r="F25" s="1">
        <v>6</v>
      </c>
      <c r="G25" s="1">
        <v>0</v>
      </c>
      <c r="H25" s="1">
        <v>2</v>
      </c>
      <c r="I25" s="1" t="s">
        <v>57</v>
      </c>
      <c r="J25" s="1">
        <v>-85</v>
      </c>
      <c r="K25" s="15">
        <v>1</v>
      </c>
      <c r="L25" s="1"/>
    </row>
    <row r="26" spans="1:12">
      <c r="A26" s="7" t="s">
        <v>29</v>
      </c>
      <c r="B26" s="7" t="s">
        <v>14</v>
      </c>
      <c r="C26" s="7" t="s">
        <v>30</v>
      </c>
      <c r="D26" s="1">
        <v>1</v>
      </c>
      <c r="E26" s="1">
        <v>-120</v>
      </c>
      <c r="F26" s="1">
        <v>6</v>
      </c>
      <c r="G26" s="1">
        <v>0</v>
      </c>
      <c r="H26" s="1">
        <v>0</v>
      </c>
      <c r="I26" s="1" t="s">
        <v>172</v>
      </c>
      <c r="J26" s="1">
        <v>-90</v>
      </c>
      <c r="K26" s="15">
        <v>1</v>
      </c>
      <c r="L26" s="1"/>
    </row>
    <row r="27" spans="1:12">
      <c r="A27" s="7" t="s">
        <v>29</v>
      </c>
      <c r="B27" s="7" t="s">
        <v>14</v>
      </c>
      <c r="C27" s="7" t="s">
        <v>34</v>
      </c>
      <c r="D27" s="1">
        <v>1</v>
      </c>
      <c r="E27" s="1">
        <v>-120</v>
      </c>
      <c r="F27" s="1">
        <v>6</v>
      </c>
      <c r="G27" s="1">
        <v>0</v>
      </c>
      <c r="H27" s="1">
        <v>0</v>
      </c>
      <c r="I27" s="1" t="s">
        <v>172</v>
      </c>
      <c r="J27" s="1">
        <v>-90</v>
      </c>
      <c r="K27" s="15">
        <v>1</v>
      </c>
      <c r="L27" s="1"/>
    </row>
    <row r="28" spans="1:12">
      <c r="A28" s="7" t="s">
        <v>29</v>
      </c>
      <c r="B28" s="7" t="s">
        <v>14</v>
      </c>
      <c r="C28" s="7" t="s">
        <v>35</v>
      </c>
      <c r="D28" s="1">
        <v>1</v>
      </c>
      <c r="E28" s="1">
        <v>-120</v>
      </c>
      <c r="F28" s="1">
        <v>6</v>
      </c>
      <c r="G28" s="1">
        <v>0</v>
      </c>
      <c r="H28" s="1">
        <v>0</v>
      </c>
      <c r="I28" s="1" t="s">
        <v>172</v>
      </c>
      <c r="J28" s="1">
        <v>-90</v>
      </c>
      <c r="K28" s="15">
        <v>1</v>
      </c>
      <c r="L28" s="1"/>
    </row>
    <row r="29" spans="1:12">
      <c r="A29" s="7" t="s">
        <v>29</v>
      </c>
      <c r="B29" s="7" t="s">
        <v>14</v>
      </c>
      <c r="C29" s="7" t="s">
        <v>48</v>
      </c>
      <c r="D29" s="1">
        <v>1</v>
      </c>
      <c r="E29" s="1">
        <v>-120</v>
      </c>
      <c r="F29" s="1">
        <v>6</v>
      </c>
      <c r="G29" s="1">
        <v>0</v>
      </c>
      <c r="H29" s="1">
        <v>0</v>
      </c>
      <c r="I29" s="1" t="s">
        <v>172</v>
      </c>
      <c r="J29" s="1">
        <v>-90</v>
      </c>
      <c r="K29" s="15">
        <v>1</v>
      </c>
      <c r="L29" s="1"/>
    </row>
    <row r="30" spans="1:12">
      <c r="A30" s="7" t="s">
        <v>29</v>
      </c>
      <c r="B30" s="7" t="s">
        <v>14</v>
      </c>
      <c r="C30" s="7" t="s">
        <v>49</v>
      </c>
      <c r="D30" s="1">
        <v>1</v>
      </c>
      <c r="E30" s="1">
        <v>-120</v>
      </c>
      <c r="F30" s="1">
        <v>6</v>
      </c>
      <c r="G30" s="1">
        <v>0</v>
      </c>
      <c r="H30" s="1">
        <v>0</v>
      </c>
      <c r="I30" s="1" t="s">
        <v>172</v>
      </c>
      <c r="J30" s="1">
        <v>-90</v>
      </c>
      <c r="K30" s="15">
        <v>1</v>
      </c>
      <c r="L30" s="1"/>
    </row>
    <row r="31" spans="1:12">
      <c r="A31" s="7" t="s">
        <v>29</v>
      </c>
      <c r="B31" s="7" t="s">
        <v>14</v>
      </c>
      <c r="C31" s="7" t="s">
        <v>50</v>
      </c>
      <c r="D31" s="1">
        <v>1</v>
      </c>
      <c r="E31" s="1">
        <v>-120</v>
      </c>
      <c r="F31" s="1">
        <v>6</v>
      </c>
      <c r="G31" s="1">
        <v>0</v>
      </c>
      <c r="H31" s="1">
        <v>0</v>
      </c>
      <c r="I31" s="1" t="s">
        <v>172</v>
      </c>
      <c r="J31" s="1">
        <v>-90</v>
      </c>
      <c r="K31" s="15">
        <v>1</v>
      </c>
      <c r="L3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BFA3-7044-4C32-B5C7-C130F07D3664}">
  <dimension ref="A1:F1"/>
  <sheetViews>
    <sheetView workbookViewId="0"/>
  </sheetViews>
  <sheetFormatPr baseColWidth="10" defaultRowHeight="15"/>
  <cols>
    <col min="1" max="6" width="3" bestFit="1" customWidth="1"/>
  </cols>
  <sheetData>
    <row r="1" spans="1:6" s="5" customFormat="1" ht="96">
      <c r="A1" s="12" t="s">
        <v>23</v>
      </c>
      <c r="B1" s="12" t="s">
        <v>159</v>
      </c>
      <c r="C1" s="12" t="s">
        <v>160</v>
      </c>
      <c r="D1" s="12" t="s">
        <v>161</v>
      </c>
      <c r="E1" s="12" t="s">
        <v>162</v>
      </c>
      <c r="F1" s="12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DB1A-C2CC-42DC-ACED-4E58CF204BFA}">
  <dimension ref="A1:H1"/>
  <sheetViews>
    <sheetView workbookViewId="0"/>
  </sheetViews>
  <sheetFormatPr baseColWidth="10" defaultRowHeight="15"/>
  <cols>
    <col min="1" max="8" width="3" bestFit="1" customWidth="1"/>
  </cols>
  <sheetData>
    <row r="1" spans="1:8" s="5" customFormat="1" ht="71.25">
      <c r="A1" s="12" t="s">
        <v>151</v>
      </c>
      <c r="B1" s="12" t="s">
        <v>152</v>
      </c>
      <c r="C1" s="12" t="s">
        <v>153</v>
      </c>
      <c r="D1" s="12" t="s">
        <v>154</v>
      </c>
      <c r="E1" s="12" t="s">
        <v>155</v>
      </c>
      <c r="F1" s="12" t="s">
        <v>156</v>
      </c>
      <c r="G1" s="12" t="s">
        <v>157</v>
      </c>
      <c r="H1" s="12" t="s">
        <v>158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5CAB-18E1-40B4-8597-16576AE0028B}">
  <dimension ref="A1:F1"/>
  <sheetViews>
    <sheetView workbookViewId="0"/>
  </sheetViews>
  <sheetFormatPr baseColWidth="10" defaultRowHeight="15"/>
  <cols>
    <col min="1" max="3" width="3" bestFit="1" customWidth="1"/>
  </cols>
  <sheetData>
    <row r="1" spans="1:6" s="5" customFormat="1" ht="61.5">
      <c r="A1" s="12" t="s">
        <v>148</v>
      </c>
      <c r="B1" s="12" t="s">
        <v>149</v>
      </c>
      <c r="C1" s="12" t="s">
        <v>150</v>
      </c>
      <c r="D1" s="12"/>
      <c r="E1" s="12"/>
      <c r="F1" s="1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E0B5-E0E8-4686-98F2-387465782F4F}">
  <dimension ref="A1:L2"/>
  <sheetViews>
    <sheetView workbookViewId="0"/>
  </sheetViews>
  <sheetFormatPr baseColWidth="10" defaultRowHeight="15"/>
  <cols>
    <col min="1" max="2" width="3" bestFit="1" customWidth="1"/>
  </cols>
  <sheetData>
    <row r="1" spans="1:12" s="5" customFormat="1" ht="56.25">
      <c r="A1" s="12" t="s">
        <v>146</v>
      </c>
      <c r="B1" s="12" t="s">
        <v>147</v>
      </c>
      <c r="C1" s="12"/>
      <c r="D1" s="12"/>
      <c r="E1" s="12"/>
      <c r="F1" s="12"/>
      <c r="G1" s="13"/>
      <c r="H1" s="13"/>
      <c r="I1" s="13"/>
      <c r="J1" s="13"/>
      <c r="K1" s="13"/>
      <c r="L1" s="13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D754-050A-45EB-8547-CD0818127247}">
  <dimension ref="A1:S7"/>
  <sheetViews>
    <sheetView workbookViewId="0"/>
  </sheetViews>
  <sheetFormatPr baseColWidth="10" defaultRowHeight="15"/>
  <cols>
    <col min="1" max="1" width="20" bestFit="1" customWidth="1"/>
    <col min="2" max="2" width="7.42578125" bestFit="1" customWidth="1"/>
    <col min="3" max="3" width="7.140625" bestFit="1" customWidth="1"/>
    <col min="4" max="4" width="13" bestFit="1" customWidth="1"/>
    <col min="5" max="5" width="7.85546875" bestFit="1" customWidth="1"/>
    <col min="6" max="6" width="10.42578125" bestFit="1" customWidth="1"/>
    <col min="7" max="7" width="9.42578125" bestFit="1" customWidth="1"/>
    <col min="8" max="9" width="3.85546875" bestFit="1" customWidth="1"/>
    <col min="10" max="17" width="3" bestFit="1" customWidth="1"/>
    <col min="18" max="18" width="17.5703125" bestFit="1" customWidth="1"/>
    <col min="19" max="19" width="7.140625" bestFit="1" customWidth="1"/>
  </cols>
  <sheetData>
    <row r="1" spans="1:19" s="5" customFormat="1" ht="144.75">
      <c r="A1" s="12" t="s">
        <v>126</v>
      </c>
      <c r="B1" s="12" t="s">
        <v>61</v>
      </c>
      <c r="C1" s="12" t="s">
        <v>24</v>
      </c>
      <c r="D1" s="12" t="s">
        <v>127</v>
      </c>
      <c r="E1" s="12" t="s">
        <v>23</v>
      </c>
      <c r="F1" s="12" t="s">
        <v>128</v>
      </c>
      <c r="G1" s="12" t="s">
        <v>129</v>
      </c>
      <c r="H1" s="12" t="s">
        <v>130</v>
      </c>
      <c r="I1" s="12" t="s">
        <v>131</v>
      </c>
      <c r="J1" s="12" t="s">
        <v>132</v>
      </c>
      <c r="K1" s="12" t="s">
        <v>133</v>
      </c>
      <c r="L1" s="12" t="s">
        <v>134</v>
      </c>
      <c r="M1" s="12" t="s">
        <v>135</v>
      </c>
      <c r="N1" s="12" t="s">
        <v>136</v>
      </c>
      <c r="O1" s="12" t="s">
        <v>137</v>
      </c>
      <c r="P1" s="12" t="s">
        <v>138</v>
      </c>
      <c r="Q1" s="12" t="s">
        <v>139</v>
      </c>
      <c r="R1" s="12" t="s">
        <v>140</v>
      </c>
      <c r="S1" s="12" t="s">
        <v>141</v>
      </c>
    </row>
    <row r="2" spans="1:19">
      <c r="A2" s="2" t="s">
        <v>142</v>
      </c>
      <c r="B2" s="7" t="s">
        <v>14</v>
      </c>
      <c r="C2" s="7" t="s">
        <v>30</v>
      </c>
      <c r="D2" s="11" t="s">
        <v>143</v>
      </c>
      <c r="E2" s="7" t="s">
        <v>29</v>
      </c>
      <c r="F2" s="2">
        <v>-72.961611000000005</v>
      </c>
      <c r="G2" s="2">
        <v>-41.455469999999998</v>
      </c>
      <c r="H2" s="2">
        <v>0</v>
      </c>
      <c r="I2" s="2">
        <v>0</v>
      </c>
      <c r="J2" s="2" t="s">
        <v>144</v>
      </c>
      <c r="K2" s="2">
        <v>6</v>
      </c>
      <c r="L2" s="2">
        <v>6</v>
      </c>
      <c r="M2" s="2" t="s">
        <v>144</v>
      </c>
      <c r="N2" s="2">
        <v>3</v>
      </c>
      <c r="O2" s="2">
        <v>3</v>
      </c>
      <c r="P2" s="2" t="s">
        <v>144</v>
      </c>
      <c r="Q2" s="2">
        <v>24</v>
      </c>
      <c r="R2" s="2" t="s">
        <v>16</v>
      </c>
      <c r="S2" s="2" t="s">
        <v>18</v>
      </c>
    </row>
    <row r="3" spans="1:19">
      <c r="A3" s="2" t="s">
        <v>142</v>
      </c>
      <c r="B3" s="7" t="s">
        <v>14</v>
      </c>
      <c r="C3" s="7" t="s">
        <v>34</v>
      </c>
      <c r="D3" s="11" t="s">
        <v>143</v>
      </c>
      <c r="E3" s="7" t="s">
        <v>29</v>
      </c>
      <c r="F3" s="2">
        <v>-72.961611000000005</v>
      </c>
      <c r="G3" s="2">
        <v>-41.455469999999998</v>
      </c>
      <c r="H3" s="2">
        <v>120</v>
      </c>
      <c r="I3" s="2">
        <v>120</v>
      </c>
      <c r="J3" s="2" t="s">
        <v>144</v>
      </c>
      <c r="K3" s="2">
        <v>7</v>
      </c>
      <c r="L3" s="2">
        <v>7</v>
      </c>
      <c r="M3" s="2" t="s">
        <v>144</v>
      </c>
      <c r="N3" s="2">
        <v>4</v>
      </c>
      <c r="O3" s="2">
        <v>4</v>
      </c>
      <c r="P3" s="2" t="s">
        <v>144</v>
      </c>
      <c r="Q3" s="2">
        <v>24</v>
      </c>
      <c r="R3" s="2" t="s">
        <v>16</v>
      </c>
      <c r="S3" s="2" t="s">
        <v>18</v>
      </c>
    </row>
    <row r="4" spans="1:19">
      <c r="A4" s="2" t="s">
        <v>142</v>
      </c>
      <c r="B4" s="7" t="s">
        <v>14</v>
      </c>
      <c r="C4" s="7" t="s">
        <v>35</v>
      </c>
      <c r="D4" s="11" t="s">
        <v>143</v>
      </c>
      <c r="E4" s="7" t="s">
        <v>29</v>
      </c>
      <c r="F4" s="2">
        <v>-72.961611000000005</v>
      </c>
      <c r="G4" s="2">
        <v>-41.455469999999998</v>
      </c>
      <c r="H4" s="2">
        <v>250</v>
      </c>
      <c r="I4" s="2">
        <v>250</v>
      </c>
      <c r="J4" s="2" t="s">
        <v>144</v>
      </c>
      <c r="K4" s="2">
        <v>8</v>
      </c>
      <c r="L4" s="2">
        <v>8</v>
      </c>
      <c r="M4" s="2" t="s">
        <v>144</v>
      </c>
      <c r="N4" s="2">
        <v>3</v>
      </c>
      <c r="O4" s="2">
        <v>3</v>
      </c>
      <c r="P4" s="2" t="s">
        <v>144</v>
      </c>
      <c r="Q4" s="2">
        <v>24</v>
      </c>
      <c r="R4" s="2" t="s">
        <v>16</v>
      </c>
      <c r="S4" s="2" t="s">
        <v>18</v>
      </c>
    </row>
    <row r="5" spans="1:19">
      <c r="A5" s="2" t="s">
        <v>145</v>
      </c>
      <c r="B5" s="7" t="s">
        <v>14</v>
      </c>
      <c r="C5" s="7" t="s">
        <v>48</v>
      </c>
      <c r="D5" s="11" t="s">
        <v>143</v>
      </c>
      <c r="E5" s="7" t="s">
        <v>29</v>
      </c>
      <c r="F5" s="2">
        <v>-72.961611000000005</v>
      </c>
      <c r="G5" s="2">
        <v>-41.455469999999998</v>
      </c>
      <c r="H5" s="2">
        <v>0</v>
      </c>
      <c r="I5" s="2">
        <v>0</v>
      </c>
      <c r="J5" s="2" t="s">
        <v>144</v>
      </c>
      <c r="K5" s="2">
        <v>8</v>
      </c>
      <c r="L5" s="2">
        <v>8</v>
      </c>
      <c r="M5" s="2" t="s">
        <v>144</v>
      </c>
      <c r="N5" s="2">
        <v>3</v>
      </c>
      <c r="O5" s="2">
        <v>3</v>
      </c>
      <c r="P5" s="2" t="s">
        <v>144</v>
      </c>
      <c r="Q5" s="2">
        <v>24</v>
      </c>
      <c r="R5" s="2" t="s">
        <v>16</v>
      </c>
      <c r="S5" s="2" t="s">
        <v>18</v>
      </c>
    </row>
    <row r="6" spans="1:19">
      <c r="A6" s="2" t="s">
        <v>145</v>
      </c>
      <c r="B6" s="7" t="s">
        <v>14</v>
      </c>
      <c r="C6" s="7" t="s">
        <v>49</v>
      </c>
      <c r="D6" s="11" t="s">
        <v>143</v>
      </c>
      <c r="E6" s="7" t="s">
        <v>29</v>
      </c>
      <c r="F6" s="2">
        <v>-72.961611000000005</v>
      </c>
      <c r="G6" s="2">
        <v>-41.455469999999998</v>
      </c>
      <c r="H6" s="2">
        <v>120</v>
      </c>
      <c r="I6" s="2">
        <v>120</v>
      </c>
      <c r="J6" s="2" t="s">
        <v>144</v>
      </c>
      <c r="K6" s="2">
        <v>9</v>
      </c>
      <c r="L6" s="2">
        <v>9</v>
      </c>
      <c r="M6" s="2" t="s">
        <v>144</v>
      </c>
      <c r="N6" s="2">
        <v>4</v>
      </c>
      <c r="O6" s="2">
        <v>4</v>
      </c>
      <c r="P6" s="2" t="s">
        <v>144</v>
      </c>
      <c r="Q6" s="2">
        <v>24</v>
      </c>
      <c r="R6" s="2" t="s">
        <v>16</v>
      </c>
      <c r="S6" s="2" t="s">
        <v>18</v>
      </c>
    </row>
    <row r="7" spans="1:19">
      <c r="A7" s="2" t="s">
        <v>145</v>
      </c>
      <c r="B7" s="7" t="s">
        <v>14</v>
      </c>
      <c r="C7" s="7" t="s">
        <v>50</v>
      </c>
      <c r="D7" s="11" t="s">
        <v>143</v>
      </c>
      <c r="E7" s="7" t="s">
        <v>29</v>
      </c>
      <c r="F7" s="2">
        <v>-72.961611000000005</v>
      </c>
      <c r="G7" s="2">
        <v>-41.455469999999998</v>
      </c>
      <c r="H7" s="2">
        <v>250</v>
      </c>
      <c r="I7" s="2">
        <v>250</v>
      </c>
      <c r="J7" s="2" t="s">
        <v>144</v>
      </c>
      <c r="K7" s="2">
        <v>9</v>
      </c>
      <c r="L7" s="2">
        <v>9</v>
      </c>
      <c r="M7" s="2" t="s">
        <v>144</v>
      </c>
      <c r="N7" s="2">
        <v>3</v>
      </c>
      <c r="O7" s="2">
        <v>3</v>
      </c>
      <c r="P7" s="2" t="s">
        <v>144</v>
      </c>
      <c r="Q7" s="2">
        <v>24</v>
      </c>
      <c r="R7" s="2" t="s">
        <v>16</v>
      </c>
      <c r="S7" s="2" t="s">
        <v>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7EAE-323B-4748-8EC8-7A31838FE2C6}">
  <sheetPr>
    <tabColor rgb="FF00B0F0"/>
  </sheetPr>
  <dimension ref="A1:BN2"/>
  <sheetViews>
    <sheetView workbookViewId="0"/>
  </sheetViews>
  <sheetFormatPr baseColWidth="10" defaultRowHeight="15"/>
  <cols>
    <col min="1" max="1" width="7.85546875" bestFit="1" customWidth="1"/>
    <col min="2" max="2" width="7.42578125" bestFit="1" customWidth="1"/>
    <col min="3" max="66" width="3" bestFit="1" customWidth="1"/>
  </cols>
  <sheetData>
    <row r="1" spans="1:66" s="5" customFormat="1" ht="145.5">
      <c r="A1" s="10" t="s">
        <v>23</v>
      </c>
      <c r="B1" s="10" t="s">
        <v>61</v>
      </c>
      <c r="C1" s="10" t="s">
        <v>62</v>
      </c>
      <c r="D1" s="10" t="s">
        <v>63</v>
      </c>
      <c r="E1" s="10" t="s">
        <v>64</v>
      </c>
      <c r="F1" s="10" t="s">
        <v>65</v>
      </c>
      <c r="G1" s="10" t="s">
        <v>66</v>
      </c>
      <c r="H1" s="10" t="s">
        <v>67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  <c r="Q1" s="10" t="s">
        <v>76</v>
      </c>
      <c r="R1" s="10" t="s">
        <v>77</v>
      </c>
      <c r="S1" s="10" t="s">
        <v>78</v>
      </c>
      <c r="T1" s="10" t="s">
        <v>79</v>
      </c>
      <c r="U1" s="10" t="s">
        <v>80</v>
      </c>
      <c r="V1" s="10" t="s">
        <v>81</v>
      </c>
      <c r="W1" s="10" t="s">
        <v>82</v>
      </c>
      <c r="X1" s="10" t="s">
        <v>83</v>
      </c>
      <c r="Y1" s="10" t="s">
        <v>84</v>
      </c>
      <c r="Z1" s="10" t="s">
        <v>85</v>
      </c>
      <c r="AA1" s="10" t="s">
        <v>86</v>
      </c>
      <c r="AB1" s="10" t="s">
        <v>87</v>
      </c>
      <c r="AC1" s="10" t="s">
        <v>88</v>
      </c>
      <c r="AD1" s="10" t="s">
        <v>89</v>
      </c>
      <c r="AE1" s="10" t="s">
        <v>90</v>
      </c>
      <c r="AF1" s="10" t="s">
        <v>91</v>
      </c>
      <c r="AG1" s="10" t="s">
        <v>92</v>
      </c>
      <c r="AH1" s="10" t="s">
        <v>93</v>
      </c>
      <c r="AI1" s="10" t="s">
        <v>94</v>
      </c>
      <c r="AJ1" s="10" t="s">
        <v>95</v>
      </c>
      <c r="AK1" s="10" t="s">
        <v>96</v>
      </c>
      <c r="AL1" s="10" t="s">
        <v>97</v>
      </c>
      <c r="AM1" s="10" t="s">
        <v>98</v>
      </c>
      <c r="AN1" s="10" t="s">
        <v>99</v>
      </c>
      <c r="AO1" s="10" t="s">
        <v>100</v>
      </c>
      <c r="AP1" s="10" t="s">
        <v>101</v>
      </c>
      <c r="AQ1" s="10" t="s">
        <v>102</v>
      </c>
      <c r="AR1" s="10" t="s">
        <v>103</v>
      </c>
      <c r="AS1" s="10" t="s">
        <v>104</v>
      </c>
      <c r="AT1" s="10" t="s">
        <v>105</v>
      </c>
      <c r="AU1" s="10" t="s">
        <v>106</v>
      </c>
      <c r="AV1" s="10" t="s">
        <v>107</v>
      </c>
      <c r="AW1" s="10" t="s">
        <v>108</v>
      </c>
      <c r="AX1" s="10" t="s">
        <v>109</v>
      </c>
      <c r="AY1" s="10" t="s">
        <v>110</v>
      </c>
      <c r="AZ1" s="10" t="s">
        <v>111</v>
      </c>
      <c r="BA1" s="10" t="s">
        <v>112</v>
      </c>
      <c r="BB1" s="10" t="s">
        <v>113</v>
      </c>
      <c r="BC1" s="10" t="s">
        <v>114</v>
      </c>
      <c r="BD1" s="10" t="s">
        <v>115</v>
      </c>
      <c r="BE1" s="10" t="s">
        <v>116</v>
      </c>
      <c r="BF1" s="10" t="s">
        <v>117</v>
      </c>
      <c r="BG1" s="10" t="s">
        <v>118</v>
      </c>
      <c r="BH1" s="10" t="s">
        <v>119</v>
      </c>
      <c r="BI1" s="10" t="s">
        <v>120</v>
      </c>
      <c r="BJ1" s="10" t="s">
        <v>121</v>
      </c>
      <c r="BK1" s="10" t="s">
        <v>122</v>
      </c>
      <c r="BL1" s="10" t="s">
        <v>123</v>
      </c>
      <c r="BM1" s="10" t="s">
        <v>124</v>
      </c>
      <c r="BN1" s="10" t="s">
        <v>125</v>
      </c>
    </row>
    <row r="2" spans="1:66">
      <c r="A2" s="7" t="s">
        <v>29</v>
      </c>
      <c r="B2" s="8" t="s">
        <v>14</v>
      </c>
      <c r="C2" s="9">
        <v>1</v>
      </c>
      <c r="D2" s="9">
        <v>1</v>
      </c>
      <c r="E2" s="9">
        <v>1</v>
      </c>
      <c r="F2" s="9">
        <v>0</v>
      </c>
      <c r="G2" s="9">
        <v>1</v>
      </c>
      <c r="H2" s="9">
        <v>0</v>
      </c>
      <c r="I2" s="9">
        <v>1</v>
      </c>
      <c r="J2" s="9">
        <v>0</v>
      </c>
      <c r="K2" s="9">
        <v>0</v>
      </c>
      <c r="L2" s="9">
        <v>1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1</v>
      </c>
      <c r="Y2" s="9">
        <v>1</v>
      </c>
      <c r="Z2" s="9">
        <v>1</v>
      </c>
      <c r="AA2" s="9">
        <v>1</v>
      </c>
      <c r="AB2" s="9">
        <v>1</v>
      </c>
      <c r="AC2" s="9">
        <v>0</v>
      </c>
      <c r="AD2" s="9">
        <v>1</v>
      </c>
      <c r="AE2" s="9">
        <v>0</v>
      </c>
      <c r="AF2" s="9">
        <v>1</v>
      </c>
      <c r="AG2" s="9">
        <v>1</v>
      </c>
      <c r="AH2" s="9">
        <v>1</v>
      </c>
      <c r="AI2" s="9">
        <v>0</v>
      </c>
      <c r="AJ2" s="9">
        <v>0</v>
      </c>
      <c r="AK2" s="9">
        <v>1</v>
      </c>
      <c r="AL2" s="9">
        <v>0</v>
      </c>
      <c r="AM2" s="9">
        <v>0</v>
      </c>
      <c r="AN2" s="9">
        <v>1</v>
      </c>
      <c r="AO2" s="9">
        <v>1</v>
      </c>
      <c r="AP2" s="9">
        <v>1</v>
      </c>
      <c r="AQ2" s="9">
        <v>1</v>
      </c>
      <c r="AR2" s="9">
        <v>1</v>
      </c>
      <c r="AS2" s="9">
        <v>0</v>
      </c>
      <c r="AT2" s="9">
        <v>1</v>
      </c>
      <c r="AU2" s="9">
        <v>1</v>
      </c>
      <c r="AV2" s="9">
        <v>0</v>
      </c>
      <c r="AW2" s="9">
        <v>1</v>
      </c>
      <c r="AX2" s="9">
        <v>1</v>
      </c>
      <c r="AY2" s="9">
        <v>1</v>
      </c>
      <c r="AZ2" s="9">
        <v>1</v>
      </c>
      <c r="BA2" s="9">
        <v>0</v>
      </c>
      <c r="BB2" s="9">
        <v>1</v>
      </c>
      <c r="BC2" s="9">
        <v>0</v>
      </c>
      <c r="BD2" s="9">
        <v>1</v>
      </c>
      <c r="BE2" s="9">
        <v>0</v>
      </c>
      <c r="BF2" s="9">
        <v>1</v>
      </c>
      <c r="BG2" s="9">
        <v>1</v>
      </c>
      <c r="BH2" s="9">
        <v>0</v>
      </c>
      <c r="BI2" s="9">
        <v>0</v>
      </c>
      <c r="BJ2" s="9">
        <v>1</v>
      </c>
      <c r="BK2" s="9">
        <v>0</v>
      </c>
      <c r="BL2" s="9">
        <v>0</v>
      </c>
      <c r="BM2" s="9">
        <v>0</v>
      </c>
      <c r="BN2" s="9">
        <v>0</v>
      </c>
    </row>
  </sheetData>
  <conditionalFormatting sqref="C1:AK1">
    <cfRule type="duplicateValues" dxfId="2" priority="2"/>
  </conditionalFormatting>
  <conditionalFormatting sqref="AL1">
    <cfRule type="duplicateValues" dxfId="1" priority="1"/>
  </conditionalFormatting>
  <conditionalFormatting sqref="AM1:AN1">
    <cfRule type="duplicateValues" dxfId="0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6CBD-DA1F-448B-B893-F4AA005F5B3C}">
  <dimension ref="A1:L10"/>
  <sheetViews>
    <sheetView workbookViewId="0">
      <selection activeCell="F1" sqref="F1"/>
    </sheetView>
  </sheetViews>
  <sheetFormatPr baseColWidth="10" defaultRowHeight="15"/>
  <cols>
    <col min="1" max="1" width="7.85546875" bestFit="1" customWidth="1"/>
    <col min="2" max="2" width="8.140625" bestFit="1" customWidth="1"/>
    <col min="3" max="3" width="7.28515625" bestFit="1" customWidth="1"/>
    <col min="4" max="4" width="3" bestFit="1" customWidth="1"/>
    <col min="5" max="5" width="5.85546875" bestFit="1" customWidth="1"/>
    <col min="6" max="6" width="3.85546875" bestFit="1" customWidth="1"/>
    <col min="7" max="7" width="5.85546875" bestFit="1" customWidth="1"/>
  </cols>
  <sheetData>
    <row r="1" spans="1:12" s="5" customFormat="1" ht="94.5">
      <c r="A1" s="4" t="s">
        <v>23</v>
      </c>
      <c r="B1" s="25" t="s">
        <v>51</v>
      </c>
      <c r="C1" s="25" t="s">
        <v>52</v>
      </c>
      <c r="D1" s="25" t="s">
        <v>53</v>
      </c>
      <c r="E1" s="25" t="s">
        <v>54</v>
      </c>
      <c r="F1" s="25" t="s">
        <v>55</v>
      </c>
      <c r="G1" s="25" t="s">
        <v>56</v>
      </c>
      <c r="H1" s="4"/>
      <c r="I1" s="4"/>
      <c r="J1" s="4"/>
      <c r="K1" s="4"/>
      <c r="L1" s="4"/>
    </row>
    <row r="2" spans="1:12">
      <c r="A2" s="1" t="s">
        <v>29</v>
      </c>
      <c r="B2" s="1" t="s">
        <v>31</v>
      </c>
      <c r="C2" s="1" t="s">
        <v>32</v>
      </c>
      <c r="D2" s="1">
        <v>1</v>
      </c>
      <c r="E2" s="1">
        <v>13781</v>
      </c>
      <c r="F2" s="1">
        <v>117</v>
      </c>
      <c r="G2" s="1">
        <v>10102</v>
      </c>
      <c r="H2" s="1"/>
      <c r="I2" s="1"/>
      <c r="J2" s="1"/>
      <c r="K2" s="1"/>
      <c r="L2" s="2"/>
    </row>
    <row r="3" spans="1:12">
      <c r="A3" s="1" t="s">
        <v>29</v>
      </c>
      <c r="B3" s="1" t="s">
        <v>31</v>
      </c>
      <c r="C3" s="1" t="s">
        <v>36</v>
      </c>
      <c r="D3" s="1">
        <v>2</v>
      </c>
      <c r="E3" s="1">
        <v>13781</v>
      </c>
      <c r="F3" s="1">
        <v>118</v>
      </c>
      <c r="G3" s="1">
        <v>10102</v>
      </c>
      <c r="H3" s="1"/>
      <c r="I3" s="1"/>
      <c r="J3" s="1"/>
      <c r="K3" s="1"/>
      <c r="L3" s="1"/>
    </row>
    <row r="4" spans="1:12">
      <c r="A4" s="1" t="s">
        <v>29</v>
      </c>
      <c r="B4" s="1" t="s">
        <v>31</v>
      </c>
      <c r="C4" s="1" t="s">
        <v>38</v>
      </c>
      <c r="D4" s="1">
        <v>3</v>
      </c>
      <c r="E4" s="1">
        <v>13781</v>
      </c>
      <c r="F4" s="1">
        <v>119</v>
      </c>
      <c r="G4" s="1">
        <v>10102</v>
      </c>
      <c r="H4" s="1"/>
      <c r="I4" s="1"/>
      <c r="J4" s="1"/>
      <c r="K4" s="1"/>
      <c r="L4" s="1"/>
    </row>
    <row r="5" spans="1:12">
      <c r="A5" s="1" t="s">
        <v>29</v>
      </c>
      <c r="B5" s="1" t="s">
        <v>41</v>
      </c>
      <c r="C5" s="1" t="s">
        <v>42</v>
      </c>
      <c r="D5" s="1">
        <v>7</v>
      </c>
      <c r="E5" s="1">
        <v>13781</v>
      </c>
      <c r="F5" s="1">
        <v>117</v>
      </c>
      <c r="G5" s="1">
        <v>10102</v>
      </c>
      <c r="H5" s="1"/>
      <c r="I5" s="1"/>
      <c r="J5" s="1"/>
      <c r="K5" s="1"/>
      <c r="L5" s="1"/>
    </row>
    <row r="6" spans="1:12">
      <c r="A6" s="1" t="s">
        <v>29</v>
      </c>
      <c r="B6" s="1" t="s">
        <v>41</v>
      </c>
      <c r="C6" s="1" t="s">
        <v>44</v>
      </c>
      <c r="D6" s="1">
        <v>8</v>
      </c>
      <c r="E6" s="1">
        <v>13781</v>
      </c>
      <c r="F6" s="1">
        <v>118</v>
      </c>
      <c r="G6" s="1">
        <v>10102</v>
      </c>
      <c r="H6" s="1"/>
      <c r="I6" s="1"/>
      <c r="J6" s="1"/>
      <c r="K6" s="1"/>
      <c r="L6" s="1"/>
    </row>
    <row r="7" spans="1:12">
      <c r="A7" s="1" t="s">
        <v>29</v>
      </c>
      <c r="B7" s="1" t="s">
        <v>41</v>
      </c>
      <c r="C7" s="1" t="s">
        <v>46</v>
      </c>
      <c r="D7" s="1">
        <v>9</v>
      </c>
      <c r="E7" s="1">
        <v>13781</v>
      </c>
      <c r="F7" s="1">
        <v>119</v>
      </c>
      <c r="G7" s="1">
        <v>10102</v>
      </c>
      <c r="H7" s="1"/>
      <c r="I7" s="1"/>
      <c r="J7" s="1"/>
      <c r="K7" s="1"/>
      <c r="L7" s="1"/>
    </row>
    <row r="8" spans="1:12">
      <c r="A8" s="1" t="s">
        <v>29</v>
      </c>
      <c r="B8" s="1" t="s">
        <v>57</v>
      </c>
      <c r="C8" s="1" t="s">
        <v>58</v>
      </c>
      <c r="D8" s="1">
        <v>17</v>
      </c>
      <c r="E8" s="1">
        <v>13781</v>
      </c>
      <c r="F8" s="1">
        <v>117</v>
      </c>
      <c r="G8" s="1">
        <v>10102</v>
      </c>
      <c r="H8" s="1"/>
      <c r="I8" s="1"/>
      <c r="J8" s="1"/>
      <c r="K8" s="1"/>
      <c r="L8" s="1"/>
    </row>
    <row r="9" spans="1:12">
      <c r="A9" s="1" t="s">
        <v>29</v>
      </c>
      <c r="B9" s="1" t="s">
        <v>57</v>
      </c>
      <c r="C9" s="1" t="s">
        <v>59</v>
      </c>
      <c r="D9" s="1">
        <v>18</v>
      </c>
      <c r="E9" s="1">
        <v>13781</v>
      </c>
      <c r="F9" s="1">
        <v>118</v>
      </c>
      <c r="G9" s="1">
        <v>10102</v>
      </c>
      <c r="H9" s="1"/>
      <c r="I9" s="1"/>
      <c r="J9" s="1"/>
      <c r="K9" s="1"/>
      <c r="L9" s="1"/>
    </row>
    <row r="10" spans="1:12">
      <c r="A10" s="1" t="s">
        <v>29</v>
      </c>
      <c r="B10" s="1" t="s">
        <v>57</v>
      </c>
      <c r="C10" s="1" t="s">
        <v>60</v>
      </c>
      <c r="D10" s="1">
        <v>19</v>
      </c>
      <c r="E10" s="1">
        <v>13781</v>
      </c>
      <c r="F10" s="1">
        <v>119</v>
      </c>
      <c r="G10" s="1">
        <v>10102</v>
      </c>
      <c r="H10" s="1"/>
      <c r="I10" s="1"/>
      <c r="J10" s="1"/>
      <c r="K10" s="1"/>
      <c r="L1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1453-DC46-467F-A0A4-14CC0C44A89F}">
  <dimension ref="A1:P25"/>
  <sheetViews>
    <sheetView workbookViewId="0">
      <selection activeCell="E1" sqref="E1"/>
    </sheetView>
  </sheetViews>
  <sheetFormatPr baseColWidth="10" defaultRowHeight="15"/>
  <cols>
    <col min="1" max="1" width="7.85546875" bestFit="1" customWidth="1"/>
    <col min="2" max="2" width="7.140625" bestFit="1" customWidth="1"/>
    <col min="3" max="3" width="8.140625" bestFit="1" customWidth="1"/>
    <col min="4" max="4" width="7" bestFit="1" customWidth="1"/>
    <col min="5" max="5" width="3" bestFit="1" customWidth="1"/>
    <col min="6" max="6" width="59.42578125" bestFit="1" customWidth="1"/>
  </cols>
  <sheetData>
    <row r="1" spans="1:16" s="5" customFormat="1" ht="99.75">
      <c r="A1" s="4" t="s">
        <v>23</v>
      </c>
      <c r="B1" s="25" t="s">
        <v>24</v>
      </c>
      <c r="C1" s="25" t="s">
        <v>25</v>
      </c>
      <c r="D1" s="25" t="s">
        <v>26</v>
      </c>
      <c r="E1" s="25" t="s">
        <v>27</v>
      </c>
      <c r="F1" s="25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" t="s">
        <v>29</v>
      </c>
      <c r="B2" s="1" t="s">
        <v>30</v>
      </c>
      <c r="C2" s="1" t="s">
        <v>31</v>
      </c>
      <c r="D2" s="1" t="s">
        <v>32</v>
      </c>
      <c r="E2" s="1">
        <v>0</v>
      </c>
      <c r="F2" s="1" t="s">
        <v>33</v>
      </c>
      <c r="G2" s="1"/>
      <c r="H2" s="1"/>
      <c r="I2" s="1"/>
      <c r="J2" s="1"/>
      <c r="K2" s="1"/>
      <c r="L2" s="2"/>
      <c r="M2" s="1"/>
      <c r="N2" s="1"/>
      <c r="O2" s="1"/>
      <c r="P2" s="1"/>
    </row>
    <row r="3" spans="1:16">
      <c r="A3" s="1" t="s">
        <v>29</v>
      </c>
      <c r="B3" s="1" t="s">
        <v>34</v>
      </c>
      <c r="C3" s="1" t="s">
        <v>31</v>
      </c>
      <c r="D3" s="1" t="s">
        <v>32</v>
      </c>
      <c r="E3" s="1">
        <v>0</v>
      </c>
      <c r="F3" s="1" t="s">
        <v>33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29</v>
      </c>
      <c r="B4" s="1" t="s">
        <v>35</v>
      </c>
      <c r="C4" s="1" t="s">
        <v>31</v>
      </c>
      <c r="D4" s="1" t="s">
        <v>32</v>
      </c>
      <c r="E4" s="1">
        <v>0</v>
      </c>
      <c r="F4" s="1" t="s">
        <v>33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29</v>
      </c>
      <c r="B5" s="1" t="s">
        <v>30</v>
      </c>
      <c r="C5" s="1" t="s">
        <v>31</v>
      </c>
      <c r="D5" s="1" t="s">
        <v>36</v>
      </c>
      <c r="E5" s="1">
        <v>0</v>
      </c>
      <c r="F5" s="1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29</v>
      </c>
      <c r="B6" s="1" t="s">
        <v>34</v>
      </c>
      <c r="C6" s="1" t="s">
        <v>31</v>
      </c>
      <c r="D6" s="1" t="s">
        <v>36</v>
      </c>
      <c r="E6" s="1">
        <v>0</v>
      </c>
      <c r="F6" s="1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29</v>
      </c>
      <c r="B7" s="1" t="s">
        <v>35</v>
      </c>
      <c r="C7" s="1" t="s">
        <v>31</v>
      </c>
      <c r="D7" s="1" t="s">
        <v>36</v>
      </c>
      <c r="E7" s="1">
        <v>0</v>
      </c>
      <c r="F7" s="1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29</v>
      </c>
      <c r="B8" s="1" t="s">
        <v>30</v>
      </c>
      <c r="C8" s="1" t="s">
        <v>31</v>
      </c>
      <c r="D8" s="1" t="s">
        <v>38</v>
      </c>
      <c r="E8" s="1">
        <v>0</v>
      </c>
      <c r="F8" s="1" t="s">
        <v>39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29</v>
      </c>
      <c r="B9" s="1" t="s">
        <v>34</v>
      </c>
      <c r="C9" s="1" t="s">
        <v>31</v>
      </c>
      <c r="D9" s="1" t="s">
        <v>38</v>
      </c>
      <c r="E9" s="1">
        <v>0</v>
      </c>
      <c r="F9" s="1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29</v>
      </c>
      <c r="B10" s="1" t="s">
        <v>35</v>
      </c>
      <c r="C10" s="1" t="s">
        <v>31</v>
      </c>
      <c r="D10" s="1" t="s">
        <v>38</v>
      </c>
      <c r="E10" s="1">
        <v>0</v>
      </c>
      <c r="F10" s="1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29</v>
      </c>
      <c r="B11" s="1" t="s">
        <v>30</v>
      </c>
      <c r="C11" s="1" t="s">
        <v>41</v>
      </c>
      <c r="D11" s="1" t="s">
        <v>42</v>
      </c>
      <c r="E11" s="1">
        <v>0</v>
      </c>
      <c r="F11" s="1" t="s">
        <v>43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29</v>
      </c>
      <c r="B12" s="1" t="s">
        <v>34</v>
      </c>
      <c r="C12" s="1" t="s">
        <v>41</v>
      </c>
      <c r="D12" s="1" t="s">
        <v>44</v>
      </c>
      <c r="E12" s="1">
        <v>0</v>
      </c>
      <c r="F12" s="1" t="s">
        <v>45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29</v>
      </c>
      <c r="B13" s="1" t="s">
        <v>35</v>
      </c>
      <c r="C13" s="1" t="s">
        <v>41</v>
      </c>
      <c r="D13" s="1" t="s">
        <v>46</v>
      </c>
      <c r="E13" s="1">
        <v>0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 t="s">
        <v>29</v>
      </c>
      <c r="B14" s="6" t="s">
        <v>48</v>
      </c>
      <c r="C14" s="6" t="s">
        <v>31</v>
      </c>
      <c r="D14" s="6" t="s">
        <v>32</v>
      </c>
      <c r="E14" s="6">
        <v>0</v>
      </c>
      <c r="F14" s="6" t="s">
        <v>33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6" t="s">
        <v>29</v>
      </c>
      <c r="B15" s="6" t="s">
        <v>49</v>
      </c>
      <c r="C15" s="6" t="s">
        <v>31</v>
      </c>
      <c r="D15" s="6" t="s">
        <v>32</v>
      </c>
      <c r="E15" s="6">
        <v>0</v>
      </c>
      <c r="F15" s="6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 t="s">
        <v>29</v>
      </c>
      <c r="B16" s="6" t="s">
        <v>50</v>
      </c>
      <c r="C16" s="6" t="s">
        <v>31</v>
      </c>
      <c r="D16" s="6" t="s">
        <v>32</v>
      </c>
      <c r="E16" s="6">
        <v>0</v>
      </c>
      <c r="F16" s="6" t="s">
        <v>33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6" t="s">
        <v>29</v>
      </c>
      <c r="B17" s="6" t="s">
        <v>48</v>
      </c>
      <c r="C17" s="6" t="s">
        <v>31</v>
      </c>
      <c r="D17" s="6" t="s">
        <v>36</v>
      </c>
      <c r="E17" s="6">
        <v>0</v>
      </c>
      <c r="F17" s="6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6" t="s">
        <v>29</v>
      </c>
      <c r="B18" s="6" t="s">
        <v>49</v>
      </c>
      <c r="C18" s="6" t="s">
        <v>31</v>
      </c>
      <c r="D18" s="6" t="s">
        <v>36</v>
      </c>
      <c r="E18" s="6">
        <v>0</v>
      </c>
      <c r="F18" s="6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6" t="s">
        <v>29</v>
      </c>
      <c r="B19" s="6" t="s">
        <v>50</v>
      </c>
      <c r="C19" s="6" t="s">
        <v>31</v>
      </c>
      <c r="D19" s="6" t="s">
        <v>36</v>
      </c>
      <c r="E19" s="6">
        <v>0</v>
      </c>
      <c r="F19" s="6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6" t="s">
        <v>29</v>
      </c>
      <c r="B20" s="6" t="s">
        <v>48</v>
      </c>
      <c r="C20" s="6" t="s">
        <v>31</v>
      </c>
      <c r="D20" s="6" t="s">
        <v>38</v>
      </c>
      <c r="E20" s="6">
        <v>0</v>
      </c>
      <c r="F20" s="6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6" t="s">
        <v>29</v>
      </c>
      <c r="B21" s="6" t="s">
        <v>49</v>
      </c>
      <c r="C21" s="6" t="s">
        <v>31</v>
      </c>
      <c r="D21" s="6" t="s">
        <v>38</v>
      </c>
      <c r="E21" s="6">
        <v>0</v>
      </c>
      <c r="F21" s="6" t="s">
        <v>39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6" t="s">
        <v>29</v>
      </c>
      <c r="B22" s="6" t="s">
        <v>50</v>
      </c>
      <c r="C22" s="6" t="s">
        <v>31</v>
      </c>
      <c r="D22" s="6" t="s">
        <v>38</v>
      </c>
      <c r="E22" s="6">
        <v>0</v>
      </c>
      <c r="F22" s="6" t="s">
        <v>39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6" t="s">
        <v>29</v>
      </c>
      <c r="B23" s="6" t="s">
        <v>48</v>
      </c>
      <c r="C23" s="6" t="s">
        <v>41</v>
      </c>
      <c r="D23" s="6" t="s">
        <v>42</v>
      </c>
      <c r="E23" s="6">
        <v>0</v>
      </c>
      <c r="F23" s="6" t="s">
        <v>43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6" t="s">
        <v>29</v>
      </c>
      <c r="B24" s="6" t="s">
        <v>49</v>
      </c>
      <c r="C24" s="6" t="s">
        <v>41</v>
      </c>
      <c r="D24" s="6" t="s">
        <v>44</v>
      </c>
      <c r="E24" s="6">
        <v>0</v>
      </c>
      <c r="F24" s="6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6" t="s">
        <v>29</v>
      </c>
      <c r="B25" s="6" t="s">
        <v>50</v>
      </c>
      <c r="C25" s="6" t="s">
        <v>41</v>
      </c>
      <c r="D25" s="6" t="s">
        <v>46</v>
      </c>
      <c r="E25" s="6">
        <v>0</v>
      </c>
      <c r="F25" s="6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7FC4-35B5-4D87-ACE4-CA1E91E5B689}">
  <dimension ref="A1:P7"/>
  <sheetViews>
    <sheetView tabSelected="1" workbookViewId="0">
      <selection activeCell="L13" sqref="L13:L14"/>
    </sheetView>
  </sheetViews>
  <sheetFormatPr baseColWidth="10" defaultRowHeight="15"/>
  <cols>
    <col min="1" max="1" width="6.140625" bestFit="1" customWidth="1"/>
    <col min="2" max="2" width="7.42578125" bestFit="1" customWidth="1"/>
    <col min="3" max="3" width="3.140625" bestFit="1" customWidth="1"/>
    <col min="4" max="4" width="5.85546875" bestFit="1" customWidth="1"/>
    <col min="5" max="5" width="17.5703125" bestFit="1" customWidth="1"/>
    <col min="6" max="6" width="3.140625" bestFit="1" customWidth="1"/>
    <col min="7" max="7" width="3.85546875" bestFit="1" customWidth="1"/>
    <col min="8" max="9" width="3.140625" bestFit="1" customWidth="1"/>
    <col min="10" max="11" width="7.140625" bestFit="1" customWidth="1"/>
    <col min="12" max="12" width="12.42578125" bestFit="1" customWidth="1"/>
    <col min="13" max="13" width="5.140625" bestFit="1" customWidth="1"/>
  </cols>
  <sheetData>
    <row r="1" spans="1:16" s="5" customFormat="1" ht="77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</row>
    <row r="2" spans="1:16">
      <c r="A2" s="1" t="s">
        <v>13</v>
      </c>
      <c r="B2" s="22" t="s">
        <v>14</v>
      </c>
      <c r="C2" s="1">
        <v>1</v>
      </c>
      <c r="D2" s="1" t="s">
        <v>15</v>
      </c>
      <c r="E2" s="1" t="s">
        <v>16</v>
      </c>
      <c r="F2" s="1">
        <v>24</v>
      </c>
      <c r="G2" s="1">
        <v>0</v>
      </c>
      <c r="H2" s="1">
        <v>3</v>
      </c>
      <c r="I2" s="1">
        <v>6</v>
      </c>
      <c r="J2" s="1" t="s">
        <v>17</v>
      </c>
      <c r="K2" s="1" t="s">
        <v>18</v>
      </c>
      <c r="L2" s="2" t="s">
        <v>19</v>
      </c>
      <c r="M2" s="1" t="s">
        <v>20</v>
      </c>
      <c r="N2" s="1"/>
      <c r="O2" s="1"/>
      <c r="P2" s="1"/>
    </row>
    <row r="3" spans="1:16">
      <c r="A3" s="1" t="s">
        <v>13</v>
      </c>
      <c r="B3" s="1" t="s">
        <v>14</v>
      </c>
      <c r="C3" s="1">
        <v>2</v>
      </c>
      <c r="D3" s="1" t="s">
        <v>15</v>
      </c>
      <c r="E3" s="1" t="s">
        <v>16</v>
      </c>
      <c r="F3" s="1">
        <v>24</v>
      </c>
      <c r="G3" s="1">
        <v>120</v>
      </c>
      <c r="H3" s="1">
        <v>4</v>
      </c>
      <c r="I3" s="1">
        <v>7</v>
      </c>
      <c r="J3" s="1" t="s">
        <v>17</v>
      </c>
      <c r="K3" s="1" t="s">
        <v>18</v>
      </c>
      <c r="L3" s="2" t="s">
        <v>19</v>
      </c>
      <c r="M3" s="1" t="s">
        <v>20</v>
      </c>
      <c r="N3" s="1"/>
      <c r="O3" s="1"/>
      <c r="P3" s="1"/>
    </row>
    <row r="4" spans="1:16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  <c r="F4" s="1">
        <v>24</v>
      </c>
      <c r="G4" s="1">
        <v>250</v>
      </c>
      <c r="H4" s="1">
        <v>3</v>
      </c>
      <c r="I4" s="1">
        <v>8</v>
      </c>
      <c r="J4" s="1" t="s">
        <v>17</v>
      </c>
      <c r="K4" s="1" t="s">
        <v>18</v>
      </c>
      <c r="L4" s="2" t="s">
        <v>19</v>
      </c>
      <c r="M4" s="1" t="s">
        <v>20</v>
      </c>
      <c r="N4" s="1"/>
      <c r="O4" s="1"/>
      <c r="P4" s="1"/>
    </row>
    <row r="5" spans="1:16">
      <c r="A5" s="1" t="s">
        <v>13</v>
      </c>
      <c r="B5" s="1" t="s">
        <v>14</v>
      </c>
      <c r="C5" s="1">
        <v>4</v>
      </c>
      <c r="D5" s="1" t="s">
        <v>15</v>
      </c>
      <c r="E5" s="1" t="s">
        <v>16</v>
      </c>
      <c r="F5" s="1">
        <v>24</v>
      </c>
      <c r="G5" s="1">
        <v>0</v>
      </c>
      <c r="H5" s="1">
        <v>3</v>
      </c>
      <c r="I5" s="1">
        <v>8</v>
      </c>
      <c r="J5" s="1" t="s">
        <v>21</v>
      </c>
      <c r="K5" s="1" t="s">
        <v>18</v>
      </c>
      <c r="L5" s="2" t="s">
        <v>709</v>
      </c>
      <c r="M5" s="1" t="s">
        <v>22</v>
      </c>
      <c r="N5" s="1"/>
      <c r="O5" s="1"/>
      <c r="P5" s="1"/>
    </row>
    <row r="6" spans="1:16">
      <c r="A6" s="1" t="s">
        <v>13</v>
      </c>
      <c r="B6" s="1" t="s">
        <v>14</v>
      </c>
      <c r="C6" s="1">
        <v>5</v>
      </c>
      <c r="D6" s="1" t="s">
        <v>15</v>
      </c>
      <c r="E6" s="1" t="s">
        <v>16</v>
      </c>
      <c r="F6" s="1">
        <v>24</v>
      </c>
      <c r="G6" s="1">
        <v>120</v>
      </c>
      <c r="H6" s="1">
        <v>4</v>
      </c>
      <c r="I6" s="1">
        <v>9</v>
      </c>
      <c r="J6" s="1" t="s">
        <v>21</v>
      </c>
      <c r="K6" s="1" t="s">
        <v>18</v>
      </c>
      <c r="L6" s="2" t="s">
        <v>709</v>
      </c>
      <c r="M6" s="1" t="s">
        <v>22</v>
      </c>
      <c r="N6" s="1"/>
      <c r="O6" s="1"/>
      <c r="P6" s="1"/>
    </row>
    <row r="7" spans="1:16">
      <c r="A7" s="1" t="s">
        <v>13</v>
      </c>
      <c r="B7" s="1" t="s">
        <v>14</v>
      </c>
      <c r="C7" s="1">
        <v>6</v>
      </c>
      <c r="D7" s="1" t="s">
        <v>15</v>
      </c>
      <c r="E7" s="1" t="s">
        <v>16</v>
      </c>
      <c r="F7" s="1">
        <v>24</v>
      </c>
      <c r="G7" s="1">
        <v>250</v>
      </c>
      <c r="H7" s="1">
        <v>3</v>
      </c>
      <c r="I7" s="1">
        <v>9</v>
      </c>
      <c r="J7" s="1" t="s">
        <v>21</v>
      </c>
      <c r="K7" s="1" t="s">
        <v>18</v>
      </c>
      <c r="L7" s="2" t="s">
        <v>709</v>
      </c>
      <c r="M7" s="1" t="s">
        <v>22</v>
      </c>
      <c r="N7" s="1"/>
      <c r="O7" s="1"/>
      <c r="P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EUL</vt:lpstr>
      <vt:lpstr>Fach</vt:lpstr>
      <vt:lpstr>Hsdsch</vt:lpstr>
      <vt:lpstr>Pch</vt:lpstr>
      <vt:lpstr>Rach</vt:lpstr>
      <vt:lpstr>E-Fach</vt:lpstr>
      <vt:lpstr>UtranCell</vt:lpstr>
      <vt:lpstr>AntennaUnit</vt:lpstr>
      <vt:lpstr>NodeBSectorCarrier</vt:lpstr>
      <vt:lpstr>RfBranch</vt:lpstr>
      <vt:lpstr>IubDataStreams</vt:lpstr>
      <vt:lpstr>NodeBFunction</vt:lpstr>
      <vt:lpstr>AntennaSubUnit</vt:lpstr>
      <vt:lpstr>RetSubUnit</vt:lpstr>
      <vt:lpstr>NodeBLocalCell</vt:lpstr>
      <vt:lpstr>RfPort</vt:lpstr>
      <vt:lpstr>MscParameter</vt:lpstr>
      <vt:lpstr>Iub</vt:lpstr>
      <vt:lpstr>Iublink</vt:lpstr>
      <vt:lpstr>UtranRelation</vt:lpstr>
      <vt:lpstr>CoverageRelation</vt:lpstr>
      <vt:lpstr>EutranFreqRelation</vt:lpstr>
      <vt:lpstr>GSMRelation___All_RNC</vt:lpstr>
      <vt:lpstr>ExternalGSMCell</vt:lpstr>
      <vt:lpstr>NL_IRAT_G2U</vt:lpstr>
      <vt:lpstr>Del_UtranRel</vt:lpstr>
      <vt:lpstr>SiteConfiguration</vt:lpstr>
      <vt:lpstr>Features</vt:lpstr>
      <vt:lpstr>ExternalEutranCell</vt:lpstr>
      <vt:lpstr>EutranCellRelation</vt:lpstr>
      <vt:lpstr>Configuraciones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Rogel, Jaime   (Telrad Chile)</dc:creator>
  <cp:lastModifiedBy>Patricio Duarte Mendez</cp:lastModifiedBy>
  <dcterms:created xsi:type="dcterms:W3CDTF">2025-11-04T17:20:02Z</dcterms:created>
  <dcterms:modified xsi:type="dcterms:W3CDTF">2025-11-05T12:25:40Z</dcterms:modified>
</cp:coreProperties>
</file>