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F47819-B174-4209-8461-78E672D3EC5E}" xr6:coauthVersionLast="47" xr6:coauthVersionMax="47" xr10:uidLastSave="{00000000-0000-0000-0000-000000000000}"/>
  <bookViews>
    <workbookView xWindow="-108" yWindow="-108" windowWidth="23256" windowHeight="12456" xr2:uid="{16DEF956-7614-4777-AD56-A958C2823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O10" i="1"/>
  <c r="O13" i="1"/>
  <c r="O16" i="1"/>
  <c r="O19" i="1"/>
  <c r="O22" i="1"/>
  <c r="O25" i="1"/>
  <c r="O28" i="1"/>
  <c r="O31" i="1"/>
  <c r="O34" i="1"/>
  <c r="O37" i="1"/>
  <c r="O40" i="1"/>
  <c r="O43" i="1"/>
  <c r="O4" i="1"/>
  <c r="G7" i="1"/>
  <c r="G10" i="1"/>
  <c r="G13" i="1"/>
  <c r="G16" i="1"/>
  <c r="G19" i="1"/>
  <c r="G22" i="1"/>
  <c r="G25" i="1"/>
  <c r="G28" i="1"/>
  <c r="G31" i="1"/>
  <c r="G34" i="1"/>
  <c r="G37" i="1"/>
  <c r="G40" i="1"/>
  <c r="G43" i="1"/>
  <c r="G4" i="1"/>
</calcChain>
</file>

<file path=xl/sharedStrings.xml><?xml version="1.0" encoding="utf-8"?>
<sst xmlns="http://schemas.openxmlformats.org/spreadsheetml/2006/main" count="21" uniqueCount="13">
  <si>
    <t>Outputs</t>
  </si>
  <si>
    <t>Tiempo</t>
  </si>
  <si>
    <t>Hibrido</t>
  </si>
  <si>
    <t>Genético Puro</t>
  </si>
  <si>
    <t>Tcasamiento</t>
  </si>
  <si>
    <t>Tmutacion</t>
  </si>
  <si>
    <t>Tmuerte</t>
  </si>
  <si>
    <t>Pcasamiento</t>
  </si>
  <si>
    <t>1m 12s</t>
  </si>
  <si>
    <t>1m 25s</t>
  </si>
  <si>
    <t>4m</t>
  </si>
  <si>
    <t>7m</t>
  </si>
  <si>
    <t>Media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</si>
</sst>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B2A7-64A2-4E4C-A125-F36B02E14167}">
  <dimension ref="A2:O45"/>
  <sheetViews>
    <sheetView tabSelected="1" topLeftCell="A11" zoomScale="70" zoomScaleNormal="70" workbookViewId="0">
      <selection activeCell="O31" sqref="O31:O33"/>
    </sheetView>
  </sheetViews>
  <sheetFormatPr baseColWidth="10" defaultRowHeight="14.4" x14ac:dyDescent="0.3"/>
  <cols>
    <col min="1" max="1" width="13.77734375" customWidth="1"/>
    <col min="3" max="3" width="12.5546875" customWidth="1"/>
    <col min="6" max="6" width="13.44140625" customWidth="1"/>
    <col min="7" max="7" width="15.6640625" customWidth="1"/>
    <col min="14" max="14" width="16.109375" customWidth="1"/>
    <col min="15" max="15" width="18.6640625" customWidth="1"/>
  </cols>
  <sheetData>
    <row r="2" spans="1:15" x14ac:dyDescent="0.3">
      <c r="A2" s="3" t="s">
        <v>3</v>
      </c>
      <c r="B2" s="3"/>
      <c r="C2" s="3"/>
      <c r="D2" s="3"/>
      <c r="E2" s="3"/>
      <c r="F2" s="3"/>
      <c r="I2" s="3" t="s">
        <v>2</v>
      </c>
      <c r="J2" s="3"/>
      <c r="K2" s="3"/>
      <c r="L2" s="3"/>
      <c r="M2" s="3"/>
      <c r="N2" s="3"/>
    </row>
    <row r="3" spans="1:15" x14ac:dyDescent="0.3">
      <c r="A3" s="4" t="s">
        <v>0</v>
      </c>
      <c r="B3" s="4" t="s">
        <v>1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12</v>
      </c>
      <c r="I3" s="4" t="s">
        <v>0</v>
      </c>
      <c r="J3" s="4" t="s">
        <v>1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12</v>
      </c>
    </row>
    <row r="4" spans="1:15" x14ac:dyDescent="0.3">
      <c r="A4" s="2">
        <v>9.8088899999999999</v>
      </c>
      <c r="B4" s="2" t="s">
        <v>8</v>
      </c>
      <c r="C4" s="2">
        <v>0.5</v>
      </c>
      <c r="D4" s="2">
        <v>0.5</v>
      </c>
      <c r="E4" s="2">
        <v>0.4</v>
      </c>
      <c r="F4" s="2">
        <v>0.4</v>
      </c>
      <c r="G4" s="1">
        <f>(A4+A5+A6)/3</f>
        <v>9.6910899999999991</v>
      </c>
      <c r="I4" s="2">
        <v>12.4825</v>
      </c>
      <c r="J4" s="2" t="s">
        <v>9</v>
      </c>
      <c r="K4" s="2">
        <v>0.5</v>
      </c>
      <c r="L4" s="2">
        <v>0.5</v>
      </c>
      <c r="M4" s="2">
        <v>0.4</v>
      </c>
      <c r="N4" s="2">
        <v>0.4</v>
      </c>
      <c r="O4" s="1">
        <f>(I4+I5+I6)/3</f>
        <v>12.437033333333332</v>
      </c>
    </row>
    <row r="5" spans="1:15" x14ac:dyDescent="0.3">
      <c r="A5" s="2">
        <v>9.6234099999999998</v>
      </c>
      <c r="B5" s="2"/>
      <c r="C5" s="2">
        <v>0.5</v>
      </c>
      <c r="D5" s="2">
        <v>0.5</v>
      </c>
      <c r="E5" s="2">
        <v>0.4</v>
      </c>
      <c r="F5" s="2">
        <v>0.4</v>
      </c>
      <c r="G5" s="1"/>
      <c r="I5" s="2">
        <v>12.4138</v>
      </c>
      <c r="J5" s="2"/>
      <c r="K5" s="2">
        <v>0.5</v>
      </c>
      <c r="L5" s="2">
        <v>0.5</v>
      </c>
      <c r="M5" s="2">
        <v>0.4</v>
      </c>
      <c r="N5" s="2">
        <v>0.4</v>
      </c>
      <c r="O5" s="1"/>
    </row>
    <row r="6" spans="1:15" x14ac:dyDescent="0.3">
      <c r="A6" s="2">
        <v>9.6409699999999994</v>
      </c>
      <c r="B6" s="2"/>
      <c r="C6" s="2">
        <v>0.5</v>
      </c>
      <c r="D6" s="2">
        <v>0.5</v>
      </c>
      <c r="E6" s="2">
        <v>0.4</v>
      </c>
      <c r="F6" s="2">
        <v>0.4</v>
      </c>
      <c r="G6" s="1"/>
      <c r="I6" s="2">
        <v>12.4148</v>
      </c>
      <c r="J6" s="2"/>
      <c r="K6" s="2">
        <v>0.5</v>
      </c>
      <c r="L6" s="2">
        <v>0.5</v>
      </c>
      <c r="M6" s="2">
        <v>0.4</v>
      </c>
      <c r="N6" s="2">
        <v>0.4</v>
      </c>
      <c r="O6" s="1"/>
    </row>
    <row r="7" spans="1:15" x14ac:dyDescent="0.3">
      <c r="A7" s="2">
        <v>9.8586399999999994</v>
      </c>
      <c r="B7" s="2" t="s">
        <v>11</v>
      </c>
      <c r="C7" s="2">
        <v>0.7</v>
      </c>
      <c r="D7" s="2">
        <v>0.5</v>
      </c>
      <c r="E7" s="2">
        <v>0.4</v>
      </c>
      <c r="F7" s="2">
        <v>0.4</v>
      </c>
      <c r="G7" s="1">
        <f t="shared" ref="G7" si="0">(A7+A8+A9)/3</f>
        <v>9.9462366666666657</v>
      </c>
      <c r="I7" s="2">
        <v>12.6373</v>
      </c>
      <c r="J7" s="2"/>
      <c r="K7" s="2">
        <v>0.7</v>
      </c>
      <c r="L7" s="2">
        <v>0.5</v>
      </c>
      <c r="M7" s="2">
        <v>0.4</v>
      </c>
      <c r="N7" s="2">
        <v>0.4</v>
      </c>
      <c r="O7" s="1">
        <f t="shared" ref="O7" si="1">(I7+I8+I9)/3</f>
        <v>12.608399999999998</v>
      </c>
    </row>
    <row r="8" spans="1:15" x14ac:dyDescent="0.3">
      <c r="A8" s="2">
        <v>9.9448699999999999</v>
      </c>
      <c r="B8" s="2" t="s">
        <v>10</v>
      </c>
      <c r="C8" s="2">
        <v>0.7</v>
      </c>
      <c r="D8" s="2">
        <v>0.5</v>
      </c>
      <c r="E8" s="2">
        <v>0.4</v>
      </c>
      <c r="F8" s="2">
        <v>0.4</v>
      </c>
      <c r="G8" s="1"/>
      <c r="I8" s="2">
        <v>12.4369</v>
      </c>
      <c r="J8" s="2"/>
      <c r="K8" s="2">
        <v>0.7</v>
      </c>
      <c r="L8" s="2">
        <v>0.5</v>
      </c>
      <c r="M8" s="2">
        <v>0.4</v>
      </c>
      <c r="N8" s="2">
        <v>0.4</v>
      </c>
      <c r="O8" s="1"/>
    </row>
    <row r="9" spans="1:15" x14ac:dyDescent="0.3">
      <c r="A9" s="2">
        <v>10.0352</v>
      </c>
      <c r="B9" s="2" t="s">
        <v>10</v>
      </c>
      <c r="C9" s="2">
        <v>0.7</v>
      </c>
      <c r="D9" s="2">
        <v>0.5</v>
      </c>
      <c r="E9" s="2">
        <v>0.4</v>
      </c>
      <c r="F9" s="2">
        <v>0.4</v>
      </c>
      <c r="G9" s="1"/>
      <c r="I9" s="2">
        <v>12.750999999999999</v>
      </c>
      <c r="J9" s="2"/>
      <c r="K9" s="2">
        <v>0.7</v>
      </c>
      <c r="L9" s="2">
        <v>0.5</v>
      </c>
      <c r="M9" s="2">
        <v>0.4</v>
      </c>
      <c r="N9" s="2">
        <v>0.4</v>
      </c>
      <c r="O9" s="1"/>
    </row>
    <row r="10" spans="1:15" x14ac:dyDescent="0.3">
      <c r="A10" s="2">
        <v>9.8262800000000006</v>
      </c>
      <c r="B10" s="2"/>
      <c r="C10" s="2">
        <v>0.7</v>
      </c>
      <c r="D10" s="2">
        <v>0.3</v>
      </c>
      <c r="E10" s="2">
        <v>0.4</v>
      </c>
      <c r="F10" s="2">
        <v>0.4</v>
      </c>
      <c r="G10" s="1">
        <f t="shared" ref="G10" si="2">(A10+A11+A12)/3</f>
        <v>9.9406200000000009</v>
      </c>
      <c r="I10" s="2">
        <v>12.845700000000001</v>
      </c>
      <c r="J10" s="2"/>
      <c r="K10" s="2">
        <v>0.7</v>
      </c>
      <c r="L10" s="2">
        <v>0.3</v>
      </c>
      <c r="M10" s="2">
        <v>0.4</v>
      </c>
      <c r="N10" s="2">
        <v>0.4</v>
      </c>
      <c r="O10" s="1">
        <f t="shared" ref="O10" si="3">(I10+I11+I12)/3</f>
        <v>12.944733333333334</v>
      </c>
    </row>
    <row r="11" spans="1:15" x14ac:dyDescent="0.3">
      <c r="A11" s="2">
        <v>10.070600000000001</v>
      </c>
      <c r="B11" s="2"/>
      <c r="C11" s="2">
        <v>0.7</v>
      </c>
      <c r="D11" s="2">
        <v>0.3</v>
      </c>
      <c r="E11" s="2">
        <v>0.4</v>
      </c>
      <c r="F11" s="2">
        <v>0.4</v>
      </c>
      <c r="G11" s="1"/>
      <c r="I11" s="2">
        <v>13.164300000000001</v>
      </c>
      <c r="J11" s="2"/>
      <c r="K11" s="2">
        <v>0.7</v>
      </c>
      <c r="L11" s="2">
        <v>0.3</v>
      </c>
      <c r="M11" s="2">
        <v>0.4</v>
      </c>
      <c r="N11" s="2">
        <v>0.4</v>
      </c>
      <c r="O11" s="1"/>
    </row>
    <row r="12" spans="1:15" x14ac:dyDescent="0.3">
      <c r="A12" s="2">
        <v>9.9249799999999997</v>
      </c>
      <c r="B12" s="2"/>
      <c r="C12" s="2">
        <v>0.7</v>
      </c>
      <c r="D12" s="2">
        <v>0.3</v>
      </c>
      <c r="E12" s="2">
        <v>0.4</v>
      </c>
      <c r="F12" s="2">
        <v>0.4</v>
      </c>
      <c r="G12" s="1"/>
      <c r="I12" s="2">
        <v>12.824199999999999</v>
      </c>
      <c r="J12" s="2"/>
      <c r="K12" s="2">
        <v>0.7</v>
      </c>
      <c r="L12" s="2">
        <v>0.3</v>
      </c>
      <c r="M12" s="2">
        <v>0.4</v>
      </c>
      <c r="N12" s="2">
        <v>0.4</v>
      </c>
      <c r="O12" s="1"/>
    </row>
    <row r="13" spans="1:15" x14ac:dyDescent="0.3">
      <c r="A13" s="2">
        <v>9.9083400000000008</v>
      </c>
      <c r="B13" s="2"/>
      <c r="C13" s="2">
        <v>0.7</v>
      </c>
      <c r="D13" s="2">
        <v>0.4</v>
      </c>
      <c r="E13" s="2">
        <v>0.4</v>
      </c>
      <c r="F13" s="2">
        <v>0.4</v>
      </c>
      <c r="G13" s="1">
        <f t="shared" ref="G13" si="4">(A13+A14+A15)/3</f>
        <v>9.8941100000000013</v>
      </c>
      <c r="I13" s="2">
        <v>12.639200000000001</v>
      </c>
      <c r="J13" s="2"/>
      <c r="K13" s="2">
        <v>0.7</v>
      </c>
      <c r="L13" s="2">
        <v>0.4</v>
      </c>
      <c r="M13" s="2">
        <v>0.4</v>
      </c>
      <c r="N13" s="2">
        <v>0.4</v>
      </c>
      <c r="O13" s="1">
        <f t="shared" ref="O13" si="5">(I13+I14+I15)/3</f>
        <v>12.889633333333334</v>
      </c>
    </row>
    <row r="14" spans="1:15" x14ac:dyDescent="0.3">
      <c r="A14" s="2">
        <v>9.7453900000000004</v>
      </c>
      <c r="B14" s="2"/>
      <c r="C14" s="2">
        <v>0.7</v>
      </c>
      <c r="D14" s="2">
        <v>0.4</v>
      </c>
      <c r="E14" s="2">
        <v>0.4</v>
      </c>
      <c r="F14" s="2">
        <v>0.4</v>
      </c>
      <c r="G14" s="1"/>
      <c r="I14" s="2">
        <v>12.986800000000001</v>
      </c>
      <c r="J14" s="2"/>
      <c r="K14" s="2">
        <v>0.7</v>
      </c>
      <c r="L14" s="2">
        <v>0.4</v>
      </c>
      <c r="M14" s="2">
        <v>0.4</v>
      </c>
      <c r="N14" s="2">
        <v>0.4</v>
      </c>
      <c r="O14" s="1"/>
    </row>
    <row r="15" spans="1:15" x14ac:dyDescent="0.3">
      <c r="A15" s="2">
        <v>10.028600000000001</v>
      </c>
      <c r="B15" s="2"/>
      <c r="C15" s="2">
        <v>0.7</v>
      </c>
      <c r="D15" s="2">
        <v>0.4</v>
      </c>
      <c r="E15" s="2">
        <v>0.4</v>
      </c>
      <c r="F15" s="2">
        <v>0.4</v>
      </c>
      <c r="G15" s="1"/>
      <c r="I15" s="2">
        <v>13.042899999999999</v>
      </c>
      <c r="J15" s="2"/>
      <c r="K15" s="2">
        <v>0.7</v>
      </c>
      <c r="L15" s="2">
        <v>0.4</v>
      </c>
      <c r="M15" s="2">
        <v>0.4</v>
      </c>
      <c r="N15" s="2">
        <v>0.4</v>
      </c>
      <c r="O15" s="1"/>
    </row>
    <row r="16" spans="1:15" x14ac:dyDescent="0.3">
      <c r="A16" s="2">
        <v>9.7452199999999998</v>
      </c>
      <c r="B16" s="2"/>
      <c r="C16" s="2">
        <v>0.7</v>
      </c>
      <c r="D16" s="2">
        <v>0.2</v>
      </c>
      <c r="E16" s="2">
        <v>0.4</v>
      </c>
      <c r="F16" s="2">
        <v>0.4</v>
      </c>
      <c r="G16" s="1">
        <f t="shared" ref="G16" si="6">(A16+A17+A18)/3</f>
        <v>9.9501566666666665</v>
      </c>
      <c r="I16" s="2">
        <v>13.252599999999999</v>
      </c>
      <c r="J16" s="2"/>
      <c r="K16" s="2">
        <v>0.7</v>
      </c>
      <c r="L16" s="2">
        <v>0.2</v>
      </c>
      <c r="M16" s="2">
        <v>0.4</v>
      </c>
      <c r="N16" s="2">
        <v>0.4</v>
      </c>
      <c r="O16" s="1">
        <f t="shared" ref="O16" si="7">(I16+I17+I18)/3</f>
        <v>13.102466666666666</v>
      </c>
    </row>
    <row r="17" spans="1:15" x14ac:dyDescent="0.3">
      <c r="A17" s="2">
        <v>9.9850499999999993</v>
      </c>
      <c r="B17" s="2"/>
      <c r="C17" s="2">
        <v>0.7</v>
      </c>
      <c r="D17" s="2">
        <v>0.2</v>
      </c>
      <c r="E17" s="2">
        <v>0.4</v>
      </c>
      <c r="F17" s="2">
        <v>0.4</v>
      </c>
      <c r="G17" s="1"/>
      <c r="I17" s="2">
        <v>13.1656</v>
      </c>
      <c r="J17" s="2"/>
      <c r="K17" s="2">
        <v>0.7</v>
      </c>
      <c r="L17" s="2">
        <v>0.2</v>
      </c>
      <c r="M17" s="2">
        <v>0.4</v>
      </c>
      <c r="N17" s="2">
        <v>0.4</v>
      </c>
      <c r="O17" s="1"/>
    </row>
    <row r="18" spans="1:15" x14ac:dyDescent="0.3">
      <c r="A18" s="2">
        <v>10.120200000000001</v>
      </c>
      <c r="B18" s="2"/>
      <c r="C18" s="2">
        <v>0.7</v>
      </c>
      <c r="D18" s="2">
        <v>0.2</v>
      </c>
      <c r="E18" s="2">
        <v>0.4</v>
      </c>
      <c r="F18" s="2">
        <v>0.4</v>
      </c>
      <c r="G18" s="1"/>
      <c r="I18" s="2">
        <v>12.889200000000001</v>
      </c>
      <c r="J18" s="2"/>
      <c r="K18" s="2">
        <v>0.7</v>
      </c>
      <c r="L18" s="2">
        <v>0.2</v>
      </c>
      <c r="M18" s="2">
        <v>0.4</v>
      </c>
      <c r="N18" s="2">
        <v>0.4</v>
      </c>
      <c r="O18" s="1"/>
    </row>
    <row r="19" spans="1:15" x14ac:dyDescent="0.3">
      <c r="A19" s="2">
        <v>9.7811900000000005</v>
      </c>
      <c r="B19" s="2"/>
      <c r="C19" s="2">
        <v>0.7</v>
      </c>
      <c r="D19" s="2">
        <v>0.1</v>
      </c>
      <c r="E19" s="2">
        <v>0.4</v>
      </c>
      <c r="F19" s="2">
        <v>0.4</v>
      </c>
      <c r="G19" s="1">
        <f t="shared" ref="G19" si="8">(A19+A20+A21)/3</f>
        <v>9.9694133333333337</v>
      </c>
      <c r="I19" s="2">
        <v>13.398400000000001</v>
      </c>
      <c r="J19" s="2"/>
      <c r="K19" s="2">
        <v>0.7</v>
      </c>
      <c r="L19" s="2">
        <v>0.1</v>
      </c>
      <c r="M19" s="2">
        <v>0.4</v>
      </c>
      <c r="N19" s="2">
        <v>0.4</v>
      </c>
      <c r="O19" s="1">
        <f t="shared" ref="O19" si="9">(I19+I20+I21)/3</f>
        <v>13.488799999999999</v>
      </c>
    </row>
    <row r="20" spans="1:15" x14ac:dyDescent="0.3">
      <c r="A20" s="2">
        <v>10.1561</v>
      </c>
      <c r="B20" s="2"/>
      <c r="C20" s="2">
        <v>0.7</v>
      </c>
      <c r="D20" s="2">
        <v>0.1</v>
      </c>
      <c r="E20" s="2">
        <v>0.4</v>
      </c>
      <c r="F20" s="2">
        <v>0.4</v>
      </c>
      <c r="G20" s="1"/>
      <c r="I20" s="2">
        <v>13.604799999999999</v>
      </c>
      <c r="J20" s="2"/>
      <c r="K20" s="2">
        <v>0.7</v>
      </c>
      <c r="L20" s="2">
        <v>0.1</v>
      </c>
      <c r="M20" s="2">
        <v>0.4</v>
      </c>
      <c r="N20" s="2">
        <v>0.4</v>
      </c>
      <c r="O20" s="1"/>
    </row>
    <row r="21" spans="1:15" x14ac:dyDescent="0.3">
      <c r="A21" s="2">
        <v>9.9709500000000002</v>
      </c>
      <c r="B21" s="2"/>
      <c r="C21" s="2">
        <v>0.7</v>
      </c>
      <c r="D21" s="2">
        <v>0.1</v>
      </c>
      <c r="E21" s="2">
        <v>0.4</v>
      </c>
      <c r="F21" s="2">
        <v>0.4</v>
      </c>
      <c r="G21" s="1"/>
      <c r="I21" s="2">
        <v>13.463200000000001</v>
      </c>
      <c r="J21" s="2"/>
      <c r="K21" s="2">
        <v>0.7</v>
      </c>
      <c r="L21" s="2">
        <v>0.1</v>
      </c>
      <c r="M21" s="2">
        <v>0.4</v>
      </c>
      <c r="N21" s="2">
        <v>0.4</v>
      </c>
      <c r="O21" s="1"/>
    </row>
    <row r="22" spans="1:15" x14ac:dyDescent="0.3">
      <c r="A22" s="2">
        <v>10.020799999999999</v>
      </c>
      <c r="B22" s="2"/>
      <c r="C22" s="2">
        <v>0.7</v>
      </c>
      <c r="D22" s="2">
        <v>0</v>
      </c>
      <c r="E22" s="2">
        <v>0.4</v>
      </c>
      <c r="F22" s="2">
        <v>0.4</v>
      </c>
      <c r="G22" s="1">
        <f t="shared" ref="G22" si="10">(A22+A23+A24)/3</f>
        <v>9.9652133333333328</v>
      </c>
      <c r="I22" s="2">
        <v>13.723100000000001</v>
      </c>
      <c r="J22" s="2"/>
      <c r="K22" s="2">
        <v>0.7</v>
      </c>
      <c r="L22" s="2">
        <v>0</v>
      </c>
      <c r="M22" s="2">
        <v>0.4</v>
      </c>
      <c r="N22" s="2">
        <v>0.4</v>
      </c>
      <c r="O22" s="1">
        <f t="shared" ref="O22" si="11">(I22+I23+I24)/3</f>
        <v>13.821</v>
      </c>
    </row>
    <row r="23" spans="1:15" x14ac:dyDescent="0.3">
      <c r="A23" s="2">
        <v>9.9444999999999997</v>
      </c>
      <c r="B23" s="2"/>
      <c r="C23" s="2">
        <v>0.7</v>
      </c>
      <c r="D23" s="2">
        <v>0</v>
      </c>
      <c r="E23" s="2">
        <v>0.4</v>
      </c>
      <c r="F23" s="2">
        <v>0.4</v>
      </c>
      <c r="G23" s="1"/>
      <c r="I23" s="2">
        <v>14.0022</v>
      </c>
      <c r="J23" s="2"/>
      <c r="K23" s="2">
        <v>0.7</v>
      </c>
      <c r="L23" s="2">
        <v>0</v>
      </c>
      <c r="M23" s="2">
        <v>0.4</v>
      </c>
      <c r="N23" s="2">
        <v>0.4</v>
      </c>
      <c r="O23" s="1"/>
    </row>
    <row r="24" spans="1:15" x14ac:dyDescent="0.3">
      <c r="A24" s="2">
        <v>9.9303399999999993</v>
      </c>
      <c r="B24" s="2"/>
      <c r="C24" s="2">
        <v>0.7</v>
      </c>
      <c r="D24" s="2">
        <v>0</v>
      </c>
      <c r="E24" s="2">
        <v>0.4</v>
      </c>
      <c r="F24" s="2">
        <v>0.4</v>
      </c>
      <c r="G24" s="1"/>
      <c r="I24" s="2">
        <v>13.7377</v>
      </c>
      <c r="J24" s="2"/>
      <c r="K24" s="2">
        <v>0.7</v>
      </c>
      <c r="L24" s="2">
        <v>0</v>
      </c>
      <c r="M24" s="2">
        <v>0.4</v>
      </c>
      <c r="N24" s="2">
        <v>0.4</v>
      </c>
      <c r="O24" s="1"/>
    </row>
    <row r="25" spans="1:15" x14ac:dyDescent="0.3">
      <c r="A25" s="2">
        <v>10.225099999999999</v>
      </c>
      <c r="B25" s="2"/>
      <c r="C25" s="2">
        <v>0.7</v>
      </c>
      <c r="D25" s="2">
        <v>0</v>
      </c>
      <c r="E25" s="2">
        <v>0</v>
      </c>
      <c r="F25" s="2">
        <v>0.4</v>
      </c>
      <c r="G25" s="1">
        <f t="shared" ref="G25" si="12">(A25+A26+A27)/3</f>
        <v>9.9376466666666676</v>
      </c>
      <c r="I25" s="2">
        <v>13.923999999999999</v>
      </c>
      <c r="J25" s="2"/>
      <c r="K25" s="2">
        <v>0.7</v>
      </c>
      <c r="L25" s="2">
        <v>0</v>
      </c>
      <c r="M25" s="2">
        <v>0</v>
      </c>
      <c r="N25" s="2">
        <v>0.4</v>
      </c>
      <c r="O25" s="1">
        <f t="shared" ref="O25" si="13">(I25+I26+I27)/3</f>
        <v>13.8818</v>
      </c>
    </row>
    <row r="26" spans="1:15" x14ac:dyDescent="0.3">
      <c r="A26" s="2">
        <v>9.7994400000000006</v>
      </c>
      <c r="B26" s="2"/>
      <c r="C26" s="2">
        <v>0.7</v>
      </c>
      <c r="D26" s="2">
        <v>0</v>
      </c>
      <c r="E26" s="2">
        <v>0</v>
      </c>
      <c r="F26" s="2">
        <v>0.4</v>
      </c>
      <c r="G26" s="1"/>
      <c r="I26" s="2">
        <v>13.7676</v>
      </c>
      <c r="J26" s="2"/>
      <c r="K26" s="2">
        <v>0.7</v>
      </c>
      <c r="L26" s="2">
        <v>0</v>
      </c>
      <c r="M26" s="2">
        <v>0</v>
      </c>
      <c r="N26" s="2">
        <v>0.4</v>
      </c>
      <c r="O26" s="1"/>
    </row>
    <row r="27" spans="1:15" x14ac:dyDescent="0.3">
      <c r="A27" s="2">
        <v>9.7883999999999993</v>
      </c>
      <c r="B27" s="2"/>
      <c r="C27" s="2">
        <v>0.7</v>
      </c>
      <c r="D27" s="2">
        <v>0</v>
      </c>
      <c r="E27" s="2">
        <v>0</v>
      </c>
      <c r="F27" s="2">
        <v>0.4</v>
      </c>
      <c r="G27" s="1"/>
      <c r="I27" s="2">
        <v>13.953799999999999</v>
      </c>
      <c r="J27" s="2"/>
      <c r="K27" s="2">
        <v>0.7</v>
      </c>
      <c r="L27" s="2">
        <v>0</v>
      </c>
      <c r="M27" s="2">
        <v>0</v>
      </c>
      <c r="N27" s="2">
        <v>0.4</v>
      </c>
      <c r="O27" s="1"/>
    </row>
    <row r="28" spans="1:15" x14ac:dyDescent="0.3">
      <c r="A28" s="2">
        <v>9.9412599999999998</v>
      </c>
      <c r="B28" s="2"/>
      <c r="C28" s="2">
        <v>0.7</v>
      </c>
      <c r="D28" s="2">
        <v>0</v>
      </c>
      <c r="E28" s="2">
        <v>0.2</v>
      </c>
      <c r="F28" s="2">
        <v>0.4</v>
      </c>
      <c r="G28" s="1">
        <f t="shared" ref="G28" si="14">(A28+A29+A30)/3</f>
        <v>9.8359133333333322</v>
      </c>
      <c r="I28" s="2">
        <v>13.8925</v>
      </c>
      <c r="J28" s="2"/>
      <c r="K28" s="2">
        <v>0.7</v>
      </c>
      <c r="L28" s="2">
        <v>0</v>
      </c>
      <c r="M28" s="2">
        <v>0.2</v>
      </c>
      <c r="N28" s="2">
        <v>0.4</v>
      </c>
      <c r="O28" s="1">
        <f t="shared" ref="O28" si="15">(I28+I29+I30)/3</f>
        <v>13.781366666666665</v>
      </c>
    </row>
    <row r="29" spans="1:15" x14ac:dyDescent="0.3">
      <c r="A29" s="2">
        <v>9.6755200000000006</v>
      </c>
      <c r="B29" s="2"/>
      <c r="C29" s="2">
        <v>0.7</v>
      </c>
      <c r="D29" s="2">
        <v>0</v>
      </c>
      <c r="E29" s="2">
        <v>0.2</v>
      </c>
      <c r="F29" s="2">
        <v>0.4</v>
      </c>
      <c r="G29" s="1"/>
      <c r="I29" s="2">
        <v>13.734299999999999</v>
      </c>
      <c r="J29" s="2"/>
      <c r="K29" s="2">
        <v>0.7</v>
      </c>
      <c r="L29" s="2">
        <v>0</v>
      </c>
      <c r="M29" s="2">
        <v>0.2</v>
      </c>
      <c r="N29" s="2">
        <v>0.4</v>
      </c>
      <c r="O29" s="1"/>
    </row>
    <row r="30" spans="1:15" x14ac:dyDescent="0.3">
      <c r="A30" s="2">
        <v>9.8909599999999998</v>
      </c>
      <c r="B30" s="2"/>
      <c r="C30" s="2">
        <v>0.7</v>
      </c>
      <c r="D30" s="2">
        <v>0</v>
      </c>
      <c r="E30" s="2">
        <v>0.2</v>
      </c>
      <c r="F30" s="2">
        <v>0.4</v>
      </c>
      <c r="G30" s="1"/>
      <c r="I30" s="2">
        <v>13.7173</v>
      </c>
      <c r="J30" s="2"/>
      <c r="K30" s="2">
        <v>0.7</v>
      </c>
      <c r="L30" s="2">
        <v>0</v>
      </c>
      <c r="M30" s="2">
        <v>0.2</v>
      </c>
      <c r="N30" s="2">
        <v>0.4</v>
      </c>
      <c r="O30" s="1"/>
    </row>
    <row r="31" spans="1:15" x14ac:dyDescent="0.3">
      <c r="A31" s="2">
        <v>9.9782600000000006</v>
      </c>
      <c r="B31" s="2"/>
      <c r="C31" s="2">
        <v>0.7</v>
      </c>
      <c r="D31" s="2">
        <v>0</v>
      </c>
      <c r="E31" s="2">
        <v>0.1</v>
      </c>
      <c r="F31" s="2">
        <v>0.4</v>
      </c>
      <c r="G31" s="1">
        <f t="shared" ref="G31" si="16">(A31+A32+A33)/3</f>
        <v>9.9091133333333321</v>
      </c>
      <c r="I31" s="2">
        <v>13.866300000000001</v>
      </c>
      <c r="J31" s="2"/>
      <c r="K31" s="2">
        <v>0.7</v>
      </c>
      <c r="L31" s="2">
        <v>0</v>
      </c>
      <c r="M31" s="2">
        <v>0.1</v>
      </c>
      <c r="N31" s="2">
        <v>0.4</v>
      </c>
      <c r="O31" s="1">
        <f t="shared" ref="O31" si="17">(I31+I32+I33)/3</f>
        <v>13.928233333333333</v>
      </c>
    </row>
    <row r="32" spans="1:15" x14ac:dyDescent="0.3">
      <c r="A32" s="2">
        <v>9.7741100000000003</v>
      </c>
      <c r="B32" s="2"/>
      <c r="C32" s="2">
        <v>0.7</v>
      </c>
      <c r="D32" s="2">
        <v>0</v>
      </c>
      <c r="E32" s="2">
        <v>0.1</v>
      </c>
      <c r="F32" s="2">
        <v>0.4</v>
      </c>
      <c r="G32" s="1"/>
      <c r="I32" s="2">
        <v>14.008699999999999</v>
      </c>
      <c r="J32" s="2"/>
      <c r="K32" s="2">
        <v>0.7</v>
      </c>
      <c r="L32" s="2">
        <v>0</v>
      </c>
      <c r="M32" s="2">
        <v>0.1</v>
      </c>
      <c r="N32" s="2">
        <v>0.4</v>
      </c>
      <c r="O32" s="1"/>
    </row>
    <row r="33" spans="1:15" x14ac:dyDescent="0.3">
      <c r="A33" s="2">
        <v>9.9749700000000008</v>
      </c>
      <c r="B33" s="2"/>
      <c r="C33" s="2">
        <v>0.7</v>
      </c>
      <c r="D33" s="2">
        <v>0</v>
      </c>
      <c r="E33" s="2">
        <v>0.1</v>
      </c>
      <c r="F33" s="2">
        <v>0.4</v>
      </c>
      <c r="G33" s="1"/>
      <c r="I33" s="2">
        <v>13.909700000000001</v>
      </c>
      <c r="J33" s="2"/>
      <c r="K33" s="2">
        <v>0.7</v>
      </c>
      <c r="L33" s="2">
        <v>0</v>
      </c>
      <c r="M33" s="2">
        <v>0.1</v>
      </c>
      <c r="N33" s="2">
        <v>0.4</v>
      </c>
      <c r="O33" s="1"/>
    </row>
    <row r="34" spans="1:15" x14ac:dyDescent="0.3">
      <c r="A34" s="2">
        <v>9.65306</v>
      </c>
      <c r="B34" s="2"/>
      <c r="C34" s="2">
        <v>0.7</v>
      </c>
      <c r="D34" s="2">
        <v>0</v>
      </c>
      <c r="E34" s="2">
        <v>0.1</v>
      </c>
      <c r="F34" s="2">
        <v>0</v>
      </c>
      <c r="G34" s="1">
        <f t="shared" ref="G34" si="18">(A34+A35+A36)/3</f>
        <v>9.8458666666666659</v>
      </c>
      <c r="I34" s="2">
        <v>13.7362</v>
      </c>
      <c r="J34" s="2"/>
      <c r="K34" s="2">
        <v>0.7</v>
      </c>
      <c r="L34" s="2">
        <v>0</v>
      </c>
      <c r="M34" s="2">
        <v>0.1</v>
      </c>
      <c r="N34" s="2">
        <v>0</v>
      </c>
      <c r="O34" s="1">
        <f t="shared" ref="O34" si="19">(I34+I35+I36)/3</f>
        <v>13.8232</v>
      </c>
    </row>
    <row r="35" spans="1:15" x14ac:dyDescent="0.3">
      <c r="A35" s="2">
        <v>10.0854</v>
      </c>
      <c r="B35" s="2"/>
      <c r="C35" s="2">
        <v>0.7</v>
      </c>
      <c r="D35" s="2">
        <v>0</v>
      </c>
      <c r="E35" s="2">
        <v>0.1</v>
      </c>
      <c r="F35" s="2">
        <v>0</v>
      </c>
      <c r="G35" s="1"/>
      <c r="I35" s="2">
        <v>13.8179</v>
      </c>
      <c r="J35" s="2"/>
      <c r="K35" s="2">
        <v>0.7</v>
      </c>
      <c r="L35" s="2">
        <v>0</v>
      </c>
      <c r="M35" s="2">
        <v>0.1</v>
      </c>
      <c r="N35" s="2">
        <v>0</v>
      </c>
      <c r="O35" s="1"/>
    </row>
    <row r="36" spans="1:15" x14ac:dyDescent="0.3">
      <c r="A36" s="2">
        <v>9.7991399999999995</v>
      </c>
      <c r="B36" s="2"/>
      <c r="C36" s="2">
        <v>0.7</v>
      </c>
      <c r="D36" s="2">
        <v>0</v>
      </c>
      <c r="E36" s="2">
        <v>0.1</v>
      </c>
      <c r="F36" s="2">
        <v>0</v>
      </c>
      <c r="G36" s="1"/>
      <c r="I36" s="2">
        <v>13.9155</v>
      </c>
      <c r="J36" s="2"/>
      <c r="K36" s="2">
        <v>0.7</v>
      </c>
      <c r="L36" s="2">
        <v>0</v>
      </c>
      <c r="M36" s="2">
        <v>0.1</v>
      </c>
      <c r="N36" s="2">
        <v>0</v>
      </c>
      <c r="O36" s="1"/>
    </row>
    <row r="37" spans="1:15" x14ac:dyDescent="0.3">
      <c r="A37" s="2">
        <v>9.9289299999999994</v>
      </c>
      <c r="B37" s="2"/>
      <c r="C37" s="2">
        <v>0.7</v>
      </c>
      <c r="D37" s="2">
        <v>0</v>
      </c>
      <c r="E37" s="2">
        <v>0.1</v>
      </c>
      <c r="F37" s="2">
        <v>0.8</v>
      </c>
      <c r="G37" s="1">
        <f t="shared" ref="G37" si="20">(A37+A38+A39)/3</f>
        <v>10.037276666666665</v>
      </c>
      <c r="I37" s="2">
        <v>13.711</v>
      </c>
      <c r="J37" s="2"/>
      <c r="K37" s="2">
        <v>0.7</v>
      </c>
      <c r="L37" s="2">
        <v>0</v>
      </c>
      <c r="M37" s="2">
        <v>0.1</v>
      </c>
      <c r="N37" s="2">
        <v>0.8</v>
      </c>
      <c r="O37" s="1">
        <f t="shared" ref="O37" si="21">(I37+I38+I39)/3</f>
        <v>13.681800000000001</v>
      </c>
    </row>
    <row r="38" spans="1:15" x14ac:dyDescent="0.3">
      <c r="A38" s="2">
        <v>10.113099999999999</v>
      </c>
      <c r="B38" s="2"/>
      <c r="C38" s="2">
        <v>0.7</v>
      </c>
      <c r="D38" s="2">
        <v>0</v>
      </c>
      <c r="E38" s="2">
        <v>0.1</v>
      </c>
      <c r="F38" s="2">
        <v>0.8</v>
      </c>
      <c r="G38" s="1"/>
      <c r="I38" s="2">
        <v>13.639699999999999</v>
      </c>
      <c r="J38" s="2"/>
      <c r="K38" s="2">
        <v>0.7</v>
      </c>
      <c r="L38" s="2">
        <v>0</v>
      </c>
      <c r="M38" s="2">
        <v>0.1</v>
      </c>
      <c r="N38" s="2">
        <v>0.8</v>
      </c>
      <c r="O38" s="1"/>
    </row>
    <row r="39" spans="1:15" x14ac:dyDescent="0.3">
      <c r="A39" s="2">
        <v>10.069800000000001</v>
      </c>
      <c r="B39" s="2"/>
      <c r="C39" s="2">
        <v>0.7</v>
      </c>
      <c r="D39" s="2">
        <v>0</v>
      </c>
      <c r="E39" s="2">
        <v>0.1</v>
      </c>
      <c r="F39" s="2">
        <v>0.8</v>
      </c>
      <c r="G39" s="1"/>
      <c r="I39" s="2">
        <v>13.694699999999999</v>
      </c>
      <c r="J39" s="2"/>
      <c r="K39" s="2">
        <v>0.7</v>
      </c>
      <c r="L39" s="2">
        <v>0</v>
      </c>
      <c r="M39" s="2">
        <v>0.1</v>
      </c>
      <c r="N39" s="2">
        <v>0.8</v>
      </c>
      <c r="O39" s="1"/>
    </row>
    <row r="40" spans="1:15" x14ac:dyDescent="0.3">
      <c r="A40" s="2">
        <v>9.9599600000000006</v>
      </c>
      <c r="B40" s="2"/>
      <c r="C40" s="2">
        <v>0.7</v>
      </c>
      <c r="D40" s="2">
        <v>0</v>
      </c>
      <c r="E40" s="2">
        <v>0.1</v>
      </c>
      <c r="F40" s="2">
        <v>0.5</v>
      </c>
      <c r="G40" s="1">
        <f t="shared" ref="G40" si="22">(A40+A41+A42)/3</f>
        <v>9.8950766666666663</v>
      </c>
      <c r="I40" s="2">
        <v>13.6896</v>
      </c>
      <c r="J40" s="2"/>
      <c r="K40" s="2">
        <v>0.7</v>
      </c>
      <c r="L40" s="2">
        <v>0</v>
      </c>
      <c r="M40" s="2">
        <v>0.1</v>
      </c>
      <c r="N40" s="2">
        <v>0.5</v>
      </c>
      <c r="O40" s="1">
        <f t="shared" ref="O40" si="23">(I40+I41+I42)/3</f>
        <v>13.695066666666667</v>
      </c>
    </row>
    <row r="41" spans="1:15" x14ac:dyDescent="0.3">
      <c r="A41" s="2">
        <v>9.8294300000000003</v>
      </c>
      <c r="B41" s="2"/>
      <c r="C41" s="2">
        <v>0.7</v>
      </c>
      <c r="D41" s="2">
        <v>0</v>
      </c>
      <c r="E41" s="2">
        <v>0.1</v>
      </c>
      <c r="F41" s="2">
        <v>0.5</v>
      </c>
      <c r="G41" s="1"/>
      <c r="I41" s="2">
        <v>13.6389</v>
      </c>
      <c r="J41" s="2"/>
      <c r="K41" s="2">
        <v>0.7</v>
      </c>
      <c r="L41" s="2">
        <v>0</v>
      </c>
      <c r="M41" s="2">
        <v>0.1</v>
      </c>
      <c r="N41" s="2">
        <v>0.5</v>
      </c>
      <c r="O41" s="1"/>
    </row>
    <row r="42" spans="1:15" x14ac:dyDescent="0.3">
      <c r="A42" s="2">
        <v>9.8958399999999997</v>
      </c>
      <c r="B42" s="2"/>
      <c r="C42" s="2">
        <v>0.7</v>
      </c>
      <c r="D42" s="2">
        <v>0</v>
      </c>
      <c r="E42" s="2">
        <v>0.1</v>
      </c>
      <c r="F42" s="2">
        <v>0.5</v>
      </c>
      <c r="G42" s="1"/>
      <c r="I42" s="2">
        <v>13.7567</v>
      </c>
      <c r="J42" s="2"/>
      <c r="K42" s="2">
        <v>0.7</v>
      </c>
      <c r="L42" s="2">
        <v>0</v>
      </c>
      <c r="M42" s="2">
        <v>0.1</v>
      </c>
      <c r="N42" s="2">
        <v>0.5</v>
      </c>
      <c r="O42" s="1"/>
    </row>
    <row r="43" spans="1:15" x14ac:dyDescent="0.3">
      <c r="A43" s="2">
        <v>9.8664500000000004</v>
      </c>
      <c r="B43" s="2"/>
      <c r="C43" s="2">
        <v>0.7</v>
      </c>
      <c r="D43" s="2">
        <v>0</v>
      </c>
      <c r="E43" s="2">
        <v>0.1</v>
      </c>
      <c r="F43" s="2">
        <v>0.3</v>
      </c>
      <c r="G43" s="1">
        <f t="shared" ref="G43" si="24">(A43+A44+A45)/3</f>
        <v>9.8908066666666681</v>
      </c>
      <c r="I43" s="2">
        <v>13.667899999999999</v>
      </c>
      <c r="J43" s="2"/>
      <c r="K43" s="2">
        <v>0.7</v>
      </c>
      <c r="L43" s="2">
        <v>0</v>
      </c>
      <c r="M43" s="2">
        <v>0.1</v>
      </c>
      <c r="N43" s="2">
        <v>0.3</v>
      </c>
      <c r="O43" s="1">
        <f t="shared" ref="O43" si="25">(I43+I44+I45)/3</f>
        <v>13.705633333333333</v>
      </c>
    </row>
    <row r="44" spans="1:15" x14ac:dyDescent="0.3">
      <c r="A44" s="2">
        <v>9.8106200000000001</v>
      </c>
      <c r="B44" s="2"/>
      <c r="C44" s="2">
        <v>0.7</v>
      </c>
      <c r="D44" s="2">
        <v>0</v>
      </c>
      <c r="E44" s="2">
        <v>0.1</v>
      </c>
      <c r="F44" s="2">
        <v>0.3</v>
      </c>
      <c r="G44" s="1"/>
      <c r="I44" s="2">
        <v>13.6685</v>
      </c>
      <c r="J44" s="2"/>
      <c r="K44" s="2">
        <v>0.7</v>
      </c>
      <c r="L44" s="2">
        <v>0</v>
      </c>
      <c r="M44" s="2">
        <v>0.1</v>
      </c>
      <c r="N44" s="2">
        <v>0.3</v>
      </c>
      <c r="O44" s="1"/>
    </row>
    <row r="45" spans="1:15" x14ac:dyDescent="0.3">
      <c r="A45" s="2">
        <v>9.9953500000000002</v>
      </c>
      <c r="B45" s="2"/>
      <c r="C45" s="2">
        <v>0.7</v>
      </c>
      <c r="D45" s="2">
        <v>0</v>
      </c>
      <c r="E45" s="2">
        <v>0.1</v>
      </c>
      <c r="F45" s="2">
        <v>0.3</v>
      </c>
      <c r="G45" s="1"/>
      <c r="I45" s="2">
        <v>13.7805</v>
      </c>
      <c r="J45" s="2"/>
      <c r="K45" s="2">
        <v>0.7</v>
      </c>
      <c r="L45" s="2">
        <v>0</v>
      </c>
      <c r="M45" s="2">
        <v>0.1</v>
      </c>
      <c r="N45" s="2">
        <v>0.3</v>
      </c>
      <c r="O45" s="1"/>
    </row>
  </sheetData>
  <mergeCells count="30">
    <mergeCell ref="O37:O39"/>
    <mergeCell ref="O40:O42"/>
    <mergeCell ref="O43:O45"/>
    <mergeCell ref="O19:O21"/>
    <mergeCell ref="O22:O24"/>
    <mergeCell ref="O25:O27"/>
    <mergeCell ref="O28:O30"/>
    <mergeCell ref="O31:O33"/>
    <mergeCell ref="O34:O36"/>
    <mergeCell ref="G31:G33"/>
    <mergeCell ref="G34:G36"/>
    <mergeCell ref="G37:G39"/>
    <mergeCell ref="G40:G42"/>
    <mergeCell ref="G43:G45"/>
    <mergeCell ref="O4:O6"/>
    <mergeCell ref="O7:O9"/>
    <mergeCell ref="O10:O12"/>
    <mergeCell ref="O13:O15"/>
    <mergeCell ref="O16:O18"/>
    <mergeCell ref="G13:G15"/>
    <mergeCell ref="G16:G18"/>
    <mergeCell ref="G19:G21"/>
    <mergeCell ref="G22:G24"/>
    <mergeCell ref="G25:G27"/>
    <mergeCell ref="G28:G30"/>
    <mergeCell ref="A2:F2"/>
    <mergeCell ref="I2:N2"/>
    <mergeCell ref="G4:G6"/>
    <mergeCell ref="G7:G9"/>
    <mergeCell ref="G10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Ulises Santillan Huaman</dc:creator>
  <cp:lastModifiedBy>Aaron Ulises Santillan Huaman</cp:lastModifiedBy>
  <dcterms:created xsi:type="dcterms:W3CDTF">2024-06-23T22:08:26Z</dcterms:created>
  <dcterms:modified xsi:type="dcterms:W3CDTF">2024-06-24T05:41:13Z</dcterms:modified>
</cp:coreProperties>
</file>