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<sst xmlns="http://schemas.openxmlformats.org/spreadsheetml/2006/main" count="42" uniqueCount="27">
  <si>
    <t xml:space="preserve">Riassunto tempi e costi</t>
  </si>
  <si>
    <t xml:space="preserve">Costi migliori
(media su 1 tentativi)</t>
  </si>
  <si>
    <t xml:space="preserve">Tempo di esecuzione
(media su 1 tentativi)</t>
  </si>
  <si>
    <t xml:space="preserve">Speedup</t>
  </si>
  <si>
    <t xml:space="preserve">encoding</t>
  </si>
  <si>
    <t xml:space="preserve">euristica usata</t>
  </si>
  <si>
    <t xml:space="preserve">costo1</t>
  </si>
  <si>
    <t xml:space="preserve">costo2</t>
  </si>
  <si>
    <t xml:space="preserve">tempo (s)</t>
  </si>
  <si>
    <t xml:space="preserve">speedup</t>
  </si>
  <si>
    <t xml:space="preserve">original_encoding + input_trial</t>
  </si>
  <si>
    <t xml:space="preserve">X</t>
  </si>
  <si>
    <t xml:space="preserve">2 + 4</t>
  </si>
  <si>
    <t xml:space="preserve">4</t>
  </si>
  <si>
    <t xml:space="preserve">3</t>
  </si>
  <si>
    <t xml:space="preserve">2</t>
  </si>
  <si>
    <t xml:space="preserve">1 + 2 + 3</t>
  </si>
  <si>
    <t xml:space="preserve">1 + 2 + 4</t>
  </si>
  <si>
    <t xml:space="preserve">1 + 2</t>
  </si>
  <si>
    <t xml:space="preserve">2 + 3</t>
  </si>
  <si>
    <t xml:space="preserve">2 + 3 + 4</t>
  </si>
  <si>
    <t xml:space="preserve">1 + 3</t>
  </si>
  <si>
    <t xml:space="preserve">1 + 4</t>
  </si>
  <si>
    <t xml:space="preserve">3 + 4</t>
  </si>
  <si>
    <t xml:space="preserve">1 + 3 + 4</t>
  </si>
  <si>
    <t xml:space="preserve">1</t>
  </si>
  <si>
    <t xml:space="preserve">1 + 2 + 3 + 4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</si>
</sst>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FF00"/>
          <bgColor rgb="FF000000"/>
        </patternFill>
      </fill>
    </dxf>
    <dxf>
      <fill>
        <patternFill patternType="solid">
          <fgColor rgb="FF2CFF2C"/>
          <bgColor rgb="FF000000"/>
        </patternFill>
      </fill>
    </dxf>
    <dxf>
      <fill>
        <patternFill patternType="solid">
          <fgColor rgb="FF37FF37"/>
          <bgColor rgb="FF000000"/>
        </patternFill>
      </fill>
    </dxf>
    <dxf>
      <fill>
        <patternFill patternType="solid">
          <fgColor rgb="FFCBFFCB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G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9.51171875" defaultRowHeight="15" customHeight="true" zeroHeight="false" outlineLevelRow="0" outlineLevelCol="0"/>
  <cols>
    <col collapsed="false" customWidth="true" hidden="false" outlineLevel="0" max="1" min="1" style="1" width="4.41"/>
    <col collapsed="false" customWidth="true" hidden="false" outlineLevel="0" max="2" min="2" style="1" width="27.28"/>
    <col collapsed="false" customWidth="true" hidden="false" outlineLevel="0" max="3" min="3" style="1" width="18.16"/>
    <col collapsed="false" customWidth="true" hidden="false" outlineLevel="0" max="4" min="4" style="1" width="16.68"/>
    <col collapsed="false" customWidth="true" hidden="false" outlineLevel="0" max="5" min="5" style="1" width="12.27"/>
    <col collapsed="false" customWidth="true" hidden="false" outlineLevel="0" max="6" min="6" style="1" width="20.25"/>
    <col collapsed="false" customWidth="false" hidden="false" outlineLevel="0" max="16384" min="7" style="1" width="19.51"/>
  </cols>
  <sheetData>
    <row r="3" customFormat="false" ht="15" hidden="false" customHeight="false" outlineLevel="0" collapsed="false">
      <c r="B3" s="1" t="s">
        <v>0</v>
      </c>
    </row>
    <row r="5" customFormat="false" ht="91" hidden="false" customHeight="true" outlineLevel="0" collapsed="false">
      <c r="D5" s="2" t="s">
        <v>1</v>
      </c>
      <c r="E5" s="2"/>
      <c r="F5" s="2" t="s">
        <v>2</v>
      </c>
      <c r="G5" s="1" t="s">
        <v>3</v>
      </c>
    </row>
    <row r="7" customFormat="false" ht="15" hidden="false" customHeight="false" outlineLevel="0" collapsed="false"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</row>
    <row r="8" customFormat="false" ht="16.4" hidden="false" customHeight="false" outlineLevel="0" collapsed="false">
      <c r="B8" s="1" t="s">
        <v>10</v>
      </c>
      <c r="C8" s="1" t="s">
        <v>11</v>
      </c>
      <c r="D8" s="1" t="n">
        <v>2</v>
      </c>
      <c r="E8" s="1" t="n">
        <v>25</v>
      </c>
      <c r="F8" s="1" t="n">
        <v>137.485</v>
      </c>
      <c r="G8" s="3" t="n">
        <f aca="false">(137.485174179077-F8)/137.485174179077</f>
        <v>1.26689352633705E-006</v>
      </c>
    </row>
    <row r="9" customFormat="false" ht="16.4" hidden="false" customHeight="false" outlineLevel="0" collapsed="false">
      <c r="B9" s="1" t="s">
        <v>10</v>
      </c>
      <c r="C9" s="1" t="s">
        <v>12</v>
      </c>
      <c r="D9" s="1" t="n">
        <v>2</v>
      </c>
      <c r="E9" s="1" t="n">
        <v>25</v>
      </c>
      <c r="F9" s="1" t="n">
        <v>123.325</v>
      </c>
      <c r="G9" s="3" t="n">
        <f aca="false">(137.485174179077-F9)/137.485174179077</f>
        <v>0.102994190199979</v>
      </c>
    </row>
    <row r="10" customFormat="false" ht="16.4" hidden="false" customHeight="false" outlineLevel="0" collapsed="false">
      <c r="B10" s="1" t="s">
        <v>10</v>
      </c>
      <c r="C10" s="1" t="s">
        <v>13</v>
      </c>
      <c r="D10" s="1" t="n">
        <v>2</v>
      </c>
      <c r="E10" s="1" t="n">
        <v>25</v>
      </c>
      <c r="F10" s="1" t="n">
        <v>83.313</v>
      </c>
      <c r="G10" s="3" t="n">
        <f aca="false">(137.485174179077-F10)/137.485174179077</f>
        <v>0.394021933656037</v>
      </c>
    </row>
    <row r="11" customFormat="false" ht="16.4" hidden="false" customHeight="false" outlineLevel="0" collapsed="false">
      <c r="B11" s="1" t="s">
        <v>10</v>
      </c>
      <c r="C11" s="1" t="s">
        <v>14</v>
      </c>
      <c r="D11" s="1" t="n">
        <v>2</v>
      </c>
      <c r="E11" s="1" t="n">
        <v>25</v>
      </c>
      <c r="F11" s="1" t="n">
        <v>80.556</v>
      </c>
      <c r="G11" s="3" t="n">
        <f aca="false">(137.485174179077-F11)/137.485174179077</f>
        <v>0.414075004952358</v>
      </c>
    </row>
    <row r="12" customFormat="false" ht="16.4" hidden="false" customHeight="false" outlineLevel="0" collapsed="false">
      <c r="B12" s="1" t="s">
        <v>10</v>
      </c>
      <c r="C12" s="1" t="s">
        <v>15</v>
      </c>
      <c r="D12" s="1" t="n">
        <v>2</v>
      </c>
      <c r="E12" s="1" t="n">
        <v>25</v>
      </c>
      <c r="F12" s="1" t="n">
        <v>68.332</v>
      </c>
      <c r="G12" s="3" t="n">
        <f aca="false">(137.485174179077-F12)/137.485174179077</f>
        <v>0.502986409931036</v>
      </c>
    </row>
    <row r="13" customFormat="false" ht="16.4" hidden="false" customHeight="false" outlineLevel="0" collapsed="false">
      <c r="B13" s="1" t="s">
        <v>10</v>
      </c>
      <c r="C13" s="1" t="s">
        <v>16</v>
      </c>
      <c r="D13" s="1" t="n">
        <v>2</v>
      </c>
      <c r="E13" s="1" t="n">
        <v>25</v>
      </c>
      <c r="F13" s="1" t="n">
        <v>66.057</v>
      </c>
      <c r="G13" s="3" t="n">
        <f aca="false">(137.485174179077-F13)/137.485174179077</f>
        <v>0.519533648668478</v>
      </c>
    </row>
    <row r="14" customFormat="false" ht="16.4" hidden="false" customHeight="false" outlineLevel="0" collapsed="false">
      <c r="B14" s="1" t="s">
        <v>10</v>
      </c>
      <c r="C14" s="1" t="s">
        <v>17</v>
      </c>
      <c r="D14" s="1" t="n">
        <v>2</v>
      </c>
      <c r="E14" s="1" t="n">
        <v>25</v>
      </c>
      <c r="F14" s="1" t="n">
        <v>52.298</v>
      </c>
      <c r="G14" s="3" t="n">
        <f aca="false">(137.485174179077-F14)/137.485174179077</f>
        <v>0.619609893850221</v>
      </c>
    </row>
    <row r="15" customFormat="false" ht="16.4" hidden="false" customHeight="false" outlineLevel="0" collapsed="false">
      <c r="B15" s="1" t="s">
        <v>10</v>
      </c>
      <c r="C15" s="1" t="s">
        <v>18</v>
      </c>
      <c r="D15" s="1" t="n">
        <v>2</v>
      </c>
      <c r="E15" s="1" t="n">
        <v>25</v>
      </c>
      <c r="F15" s="1" t="n">
        <v>52.034</v>
      </c>
      <c r="G15" s="3" t="n">
        <f aca="false">(137.485174179077-F15)/137.485174179077</f>
        <v>0.621530100894918</v>
      </c>
    </row>
    <row r="16" customFormat="false" ht="16.4" hidden="false" customHeight="false" outlineLevel="0" collapsed="false">
      <c r="B16" s="1" t="s">
        <v>10</v>
      </c>
      <c r="C16" s="1" t="s">
        <v>19</v>
      </c>
      <c r="D16" s="1" t="n">
        <v>2</v>
      </c>
      <c r="E16" s="1" t="n">
        <v>25</v>
      </c>
      <c r="F16" s="1" t="n">
        <v>45.937</v>
      </c>
      <c r="G16" s="3" t="n">
        <f aca="false">(137.485174179077-F16)/137.485174179077</f>
        <v>0.665876700711263</v>
      </c>
    </row>
    <row r="17" customFormat="false" ht="16.4" hidden="false" customHeight="false" outlineLevel="0" collapsed="false">
      <c r="B17" s="1" t="s">
        <v>10</v>
      </c>
      <c r="C17" s="1" t="s">
        <v>20</v>
      </c>
      <c r="D17" s="1" t="n">
        <v>2</v>
      </c>
      <c r="E17" s="1" t="n">
        <v>25</v>
      </c>
      <c r="F17" s="1" t="n">
        <v>44.3</v>
      </c>
      <c r="G17" s="3" t="n">
        <f aca="false">(137.485174179077-F17)/137.485174179077</f>
        <v>0.677783439090688</v>
      </c>
    </row>
    <row r="18" customFormat="false" ht="16.4" hidden="false" customHeight="false" outlineLevel="0" collapsed="false">
      <c r="B18" s="1" t="s">
        <v>10</v>
      </c>
      <c r="C18" s="1" t="s">
        <v>21</v>
      </c>
      <c r="D18" s="1" t="n">
        <v>2</v>
      </c>
      <c r="E18" s="1" t="n">
        <v>25</v>
      </c>
      <c r="F18" s="1" t="n">
        <v>38.126</v>
      </c>
      <c r="G18" s="3" t="n">
        <f aca="false">(137.485174179077-F18)/137.485174179077</f>
        <v>0.722690099295069</v>
      </c>
    </row>
    <row r="19" customFormat="false" ht="16.4" hidden="false" customHeight="false" outlineLevel="0" collapsed="false">
      <c r="B19" s="1" t="s">
        <v>10</v>
      </c>
      <c r="C19" s="1" t="s">
        <v>22</v>
      </c>
      <c r="D19" s="1" t="n">
        <v>2</v>
      </c>
      <c r="E19" s="1" t="n">
        <v>25</v>
      </c>
      <c r="F19" s="1" t="n">
        <v>36.508</v>
      </c>
      <c r="G19" s="3" t="n">
        <f aca="false">(137.485174179077-F19)/137.485174179077</f>
        <v>0.734458640955369</v>
      </c>
    </row>
    <row r="20" customFormat="false" ht="16.4" hidden="false" customHeight="false" outlineLevel="0" collapsed="false">
      <c r="B20" s="1" t="s">
        <v>10</v>
      </c>
      <c r="C20" s="1" t="s">
        <v>23</v>
      </c>
      <c r="D20" s="1" t="n">
        <v>2</v>
      </c>
      <c r="E20" s="1" t="n">
        <v>25</v>
      </c>
      <c r="F20" s="1" t="n">
        <v>34.013</v>
      </c>
      <c r="G20" s="3" t="n">
        <f aca="false">(137.485174179077-F20)/137.485174179077</f>
        <v>0.752606052230058</v>
      </c>
    </row>
    <row r="21" customFormat="false" ht="16.4" hidden="false" customHeight="false" outlineLevel="0" collapsed="false">
      <c r="B21" s="1" t="s">
        <v>10</v>
      </c>
      <c r="C21" s="1" t="s">
        <v>24</v>
      </c>
      <c r="D21" s="1" t="n">
        <v>2</v>
      </c>
      <c r="E21" s="1" t="n">
        <v>25</v>
      </c>
      <c r="F21" s="1" t="n">
        <v>33.934</v>
      </c>
      <c r="G21" s="3" t="n">
        <f aca="false">(137.485174179077-F21)/137.485174179077</f>
        <v>0.75318065964116</v>
      </c>
    </row>
    <row r="22" customFormat="false" ht="16.4" hidden="false" customHeight="false" outlineLevel="0" collapsed="false">
      <c r="B22" s="1" t="s">
        <v>10</v>
      </c>
      <c r="C22" s="1" t="s">
        <v>25</v>
      </c>
      <c r="D22" s="1" t="n">
        <v>2</v>
      </c>
      <c r="E22" s="1" t="n">
        <v>25</v>
      </c>
      <c r="F22" s="1" t="n">
        <v>33.912</v>
      </c>
      <c r="G22" s="3" t="n">
        <f aca="false">(137.485174179077-F22)/137.485174179077</f>
        <v>0.753340676894885</v>
      </c>
    </row>
    <row r="23" customFormat="false" ht="16.4" hidden="false" customHeight="false" outlineLevel="0" collapsed="false">
      <c r="B23" s="1" t="s">
        <v>10</v>
      </c>
      <c r="C23" s="1" t="s">
        <v>26</v>
      </c>
      <c r="D23" s="1" t="n">
        <v>2</v>
      </c>
      <c r="E23" s="1" t="n">
        <v>25</v>
      </c>
      <c r="F23" s="1" t="n">
        <v>24.354</v>
      </c>
      <c r="G23" s="3" t="n">
        <f aca="false">(137.485174179077-F23)/137.485174179077</f>
        <v>0.822860900126741</v>
      </c>
    </row>
  </sheetData>
  <mergeCells count="1">
    <mergeCell ref="D5:E5"/>
  </mergeCells>
  <conditionalFormatting sqref="G8:G23">
    <cfRule type="colorScale" priority="2">
      <colorScale>
        <cfvo type="num" val="-0.5"/>
        <cfvo type="num" val="0"/>
        <cfvo type="num" val="0.5"/>
        <color rgb="FFFF0000"/>
        <color rgb="FFFFFFFF"/>
        <color rgb="FF00FF00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2025-06-02T22:30:55Z</dcterms:created>
  <dc:creator>openpyxl</dc:creator>
  <dc:description/>
  <dc:language>en-US</dc:language>
  <cp:lastModifiedBy/>
  <dcterms:modified xsi:type="dcterms:W3CDTF">2025-06-03T00:49:29Z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