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James" sheetId="1" r:id="rId1"/>
    <sheet name="Marco" sheetId="2" r:id="rId2"/>
    <sheet name="Ian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C2" i="4"/>
  <c r="B2" i="4"/>
</calcChain>
</file>

<file path=xl/sharedStrings.xml><?xml version="1.0" encoding="utf-8"?>
<sst xmlns="http://schemas.openxmlformats.org/spreadsheetml/2006/main" count="20" uniqueCount="5">
  <si>
    <t>&amp;</t>
  </si>
  <si>
    <t>James E</t>
  </si>
  <si>
    <t>Marco E</t>
  </si>
  <si>
    <t>M/J</t>
  </si>
  <si>
    <t>I/J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</si>
</sst>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0"/>
  <sheetViews>
    <sheetView workbookViewId="0">
      <selection activeCell="B2" sqref="B2:B212"/>
    </sheetView>
  </sheetViews>
  <sheetFormatPr defaultRowHeight="15" x14ac:dyDescent="0.25"/>
  <sheetData>
    <row r="2" spans="3:11" x14ac:dyDescent="0.25">
      <c r="C2" s="1">
        <v>0.47499999999999998</v>
      </c>
      <c r="D2" s="1">
        <v>6.0137</v>
      </c>
      <c r="E2" s="1">
        <v>81</v>
      </c>
      <c r="F2" s="1">
        <v>0.35387000000000002</v>
      </c>
      <c r="G2" s="1">
        <v>10.868</v>
      </c>
      <c r="H2" s="1">
        <v>0.315</v>
      </c>
      <c r="I2" s="1">
        <v>9.4599999999999997E-3</v>
      </c>
      <c r="J2" s="1">
        <v>9.6744000000000003</v>
      </c>
      <c r="K2" s="1">
        <v>0.29054000000000002</v>
      </c>
    </row>
    <row r="3" spans="3:11" x14ac:dyDescent="0.25">
      <c r="C3" s="1">
        <v>0.59499999999999997</v>
      </c>
      <c r="D3" s="1">
        <v>6.1165000000000003</v>
      </c>
      <c r="E3" s="1">
        <v>81</v>
      </c>
      <c r="F3" s="1">
        <v>0.25825999999999999</v>
      </c>
      <c r="G3" s="1">
        <v>6.2686999999999999</v>
      </c>
      <c r="H3" s="1">
        <v>0.19600000000000001</v>
      </c>
      <c r="I3" s="1">
        <v>5.8799999999999998E-3</v>
      </c>
      <c r="J3" s="1">
        <v>4.7573999999999996</v>
      </c>
      <c r="K3" s="1">
        <v>0.14272000000000001</v>
      </c>
    </row>
    <row r="4" spans="3:11" x14ac:dyDescent="0.25">
      <c r="C4" s="1">
        <v>0.64500000000000002</v>
      </c>
      <c r="D4" s="1">
        <v>6.1593</v>
      </c>
      <c r="E4" s="1">
        <v>81</v>
      </c>
      <c r="F4" s="1">
        <v>0.23354</v>
      </c>
      <c r="G4" s="1">
        <v>5.2744999999999997</v>
      </c>
      <c r="H4" s="1">
        <v>0.16500000000000001</v>
      </c>
      <c r="I4" s="1">
        <v>4.9500000000000004E-3</v>
      </c>
      <c r="J4" s="1">
        <v>3.7265000000000001</v>
      </c>
      <c r="K4" s="1">
        <v>0.11179</v>
      </c>
    </row>
    <row r="5" spans="3:11" x14ac:dyDescent="0.25">
      <c r="C5" s="1">
        <v>0.67700000000000005</v>
      </c>
      <c r="D5" s="1">
        <v>6.1867000000000001</v>
      </c>
      <c r="E5" s="1">
        <v>81</v>
      </c>
      <c r="F5" s="1">
        <v>0.22058</v>
      </c>
      <c r="G5" s="1">
        <v>4.7847</v>
      </c>
      <c r="H5" s="1">
        <v>0.14899999999999999</v>
      </c>
      <c r="I5" s="1">
        <v>4.47E-3</v>
      </c>
      <c r="J5" s="1">
        <v>3.2321</v>
      </c>
      <c r="K5" s="1">
        <v>9.6962999999999994E-2</v>
      </c>
    </row>
    <row r="6" spans="3:11" x14ac:dyDescent="0.25">
      <c r="C6" s="1">
        <v>0.70899999999999996</v>
      </c>
      <c r="D6" s="1">
        <v>6.2141000000000002</v>
      </c>
      <c r="E6" s="1">
        <v>81</v>
      </c>
      <c r="F6" s="1">
        <v>0.20937</v>
      </c>
      <c r="G6" s="1">
        <v>4.3788999999999998</v>
      </c>
      <c r="H6" s="1">
        <v>0.156</v>
      </c>
      <c r="I6" s="1">
        <v>4.6800000000000001E-3</v>
      </c>
      <c r="J6" s="1">
        <v>3.2627000000000002</v>
      </c>
      <c r="K6" s="1">
        <v>9.7879999999999995E-2</v>
      </c>
    </row>
    <row r="7" spans="3:11" x14ac:dyDescent="0.25">
      <c r="C7" s="1">
        <v>0.747</v>
      </c>
      <c r="D7" s="1">
        <v>6.2466999999999997</v>
      </c>
      <c r="E7" s="1">
        <v>81</v>
      </c>
      <c r="F7" s="1">
        <v>0.19794</v>
      </c>
      <c r="G7" s="1">
        <v>3.9815</v>
      </c>
      <c r="H7" s="1">
        <v>0.159</v>
      </c>
      <c r="I7" s="1">
        <v>4.7600000000000003E-3</v>
      </c>
      <c r="J7" s="1">
        <v>3.1983000000000001</v>
      </c>
      <c r="K7" s="1">
        <v>9.5745999999999998E-2</v>
      </c>
    </row>
    <row r="8" spans="3:11" x14ac:dyDescent="0.25">
      <c r="C8" s="1">
        <v>0.78500000000000003</v>
      </c>
      <c r="D8" s="1">
        <v>6.2792000000000003</v>
      </c>
      <c r="E8" s="1">
        <v>81</v>
      </c>
      <c r="F8" s="1">
        <v>0.18817999999999999</v>
      </c>
      <c r="G8" s="1">
        <v>3.6555</v>
      </c>
      <c r="H8" s="1">
        <v>0.126</v>
      </c>
      <c r="I8" s="1">
        <v>3.7699999999999999E-3</v>
      </c>
      <c r="J8" s="1">
        <v>2.4476</v>
      </c>
      <c r="K8" s="1">
        <v>7.3233999999999994E-2</v>
      </c>
    </row>
    <row r="9" spans="3:11" x14ac:dyDescent="0.25">
      <c r="C9" s="1">
        <v>0.83499999999999996</v>
      </c>
      <c r="D9" s="1">
        <v>6.3220000000000001</v>
      </c>
      <c r="E9" s="1">
        <v>81</v>
      </c>
      <c r="F9" s="1">
        <v>0.1774</v>
      </c>
      <c r="G9" s="1">
        <v>3.3092999999999999</v>
      </c>
      <c r="H9" s="1">
        <v>0.125</v>
      </c>
      <c r="I9" s="1">
        <v>3.7499999999999999E-3</v>
      </c>
      <c r="J9" s="1">
        <v>2.3317999999999999</v>
      </c>
      <c r="K9" s="1">
        <v>6.9953000000000001E-2</v>
      </c>
    </row>
    <row r="10" spans="3:11" x14ac:dyDescent="0.25">
      <c r="C10" s="1">
        <v>0.873</v>
      </c>
      <c r="D10" s="1">
        <v>6.3545999999999996</v>
      </c>
      <c r="E10" s="1">
        <v>81</v>
      </c>
      <c r="F10" s="1">
        <v>0.17050000000000001</v>
      </c>
      <c r="G10" s="1">
        <v>3.0950000000000002</v>
      </c>
      <c r="H10" s="1">
        <v>0.128</v>
      </c>
      <c r="I10" s="1">
        <v>3.8300000000000001E-3</v>
      </c>
      <c r="J10" s="1">
        <v>2.3235000000000001</v>
      </c>
      <c r="K10" s="1">
        <v>6.9524000000000002E-2</v>
      </c>
    </row>
    <row r="11" spans="3:11" x14ac:dyDescent="0.25">
      <c r="C11" s="1">
        <v>0.91100000000000003</v>
      </c>
      <c r="D11" s="1">
        <v>6.3871000000000002</v>
      </c>
      <c r="E11" s="1">
        <v>81</v>
      </c>
      <c r="F11" s="1">
        <v>0.16452</v>
      </c>
      <c r="G11" s="1">
        <v>2.9138999999999999</v>
      </c>
      <c r="H11" s="1">
        <v>0.11700000000000001</v>
      </c>
      <c r="I11" s="1">
        <v>3.5000000000000001E-3</v>
      </c>
      <c r="J11" s="1">
        <v>2.0722</v>
      </c>
      <c r="K11" s="1">
        <v>6.1988000000000001E-2</v>
      </c>
    </row>
    <row r="12" spans="3:11" x14ac:dyDescent="0.25">
      <c r="C12" s="1">
        <v>0.95499999999999996</v>
      </c>
      <c r="D12" s="1">
        <v>6.4248000000000003</v>
      </c>
      <c r="E12" s="1">
        <v>81</v>
      </c>
      <c r="F12" s="1">
        <v>0.15859999999999999</v>
      </c>
      <c r="G12" s="1">
        <v>2.738</v>
      </c>
      <c r="H12" s="1">
        <v>0.11700000000000001</v>
      </c>
      <c r="I12" s="1">
        <v>3.5100000000000001E-3</v>
      </c>
      <c r="J12" s="1">
        <v>2.0198</v>
      </c>
      <c r="K12" s="1">
        <v>6.0594000000000002E-2</v>
      </c>
    </row>
    <row r="13" spans="3:11" x14ac:dyDescent="0.25">
      <c r="C13" s="1">
        <v>0.98699999999999999</v>
      </c>
      <c r="D13" s="1">
        <v>6.4522000000000004</v>
      </c>
      <c r="E13" s="1">
        <v>81</v>
      </c>
      <c r="F13" s="1">
        <v>0.15489</v>
      </c>
      <c r="G13" s="1">
        <v>2.6291000000000002</v>
      </c>
      <c r="H13" s="1">
        <v>0.109</v>
      </c>
      <c r="I13" s="1">
        <v>3.2699999999999999E-3</v>
      </c>
      <c r="J13" s="1">
        <v>1.8502000000000001</v>
      </c>
      <c r="K13" s="1">
        <v>5.5506E-2</v>
      </c>
    </row>
    <row r="14" spans="3:11" x14ac:dyDescent="0.25">
      <c r="C14" s="1">
        <v>1.0309999999999999</v>
      </c>
      <c r="D14" s="1">
        <v>6.4898999999999996</v>
      </c>
      <c r="E14" s="1">
        <v>81</v>
      </c>
      <c r="F14" s="1">
        <v>0.15051999999999999</v>
      </c>
      <c r="G14" s="1">
        <v>2.5015999999999998</v>
      </c>
      <c r="H14" s="1">
        <v>0.109</v>
      </c>
      <c r="I14" s="1">
        <v>3.2799999999999999E-3</v>
      </c>
      <c r="J14" s="1">
        <v>1.8116000000000001</v>
      </c>
      <c r="K14" s="1">
        <v>5.4512999999999999E-2</v>
      </c>
    </row>
    <row r="15" spans="3:11" x14ac:dyDescent="0.25">
      <c r="C15" s="1">
        <v>1.069</v>
      </c>
      <c r="D15" s="1">
        <v>6.5224000000000002</v>
      </c>
      <c r="E15" s="1">
        <v>81</v>
      </c>
      <c r="F15" s="1">
        <v>0.14738000000000001</v>
      </c>
      <c r="G15" s="1">
        <v>2.4094000000000002</v>
      </c>
      <c r="H15" s="1">
        <v>9.1999999999999998E-2</v>
      </c>
      <c r="I15" s="1">
        <v>2.7599999999999999E-3</v>
      </c>
      <c r="J15" s="1">
        <v>1.5041</v>
      </c>
      <c r="K15" s="1">
        <v>4.5123000000000003E-2</v>
      </c>
    </row>
    <row r="16" spans="3:11" x14ac:dyDescent="0.25">
      <c r="C16" s="1">
        <v>1.113</v>
      </c>
      <c r="D16" s="1">
        <v>6.5601000000000003</v>
      </c>
      <c r="E16" s="1">
        <v>81</v>
      </c>
      <c r="F16" s="1">
        <v>0.14444000000000001</v>
      </c>
      <c r="G16" s="1">
        <v>2.3210999999999999</v>
      </c>
      <c r="H16" s="1">
        <v>7.5800000000000006E-2</v>
      </c>
      <c r="I16" s="1">
        <v>2.2699999999999999E-3</v>
      </c>
      <c r="J16" s="1">
        <v>1.2181</v>
      </c>
      <c r="K16" s="1">
        <v>3.6478999999999998E-2</v>
      </c>
    </row>
    <row r="17" spans="3:11" x14ac:dyDescent="0.25">
      <c r="C17" s="1">
        <v>1.139</v>
      </c>
      <c r="D17" s="1">
        <v>6.5823999999999998</v>
      </c>
      <c r="E17" s="1">
        <v>81</v>
      </c>
      <c r="F17" s="1">
        <v>0.14305000000000001</v>
      </c>
      <c r="G17" s="1">
        <v>2.2774999999999999</v>
      </c>
      <c r="H17" s="1">
        <v>8.0299999999999996E-2</v>
      </c>
      <c r="I17" s="1">
        <v>2.4099999999999998E-3</v>
      </c>
      <c r="J17" s="1">
        <v>1.2784</v>
      </c>
      <c r="K17" s="1">
        <v>3.8367999999999999E-2</v>
      </c>
    </row>
    <row r="18" spans="3:11" x14ac:dyDescent="0.25">
      <c r="C18" s="1">
        <v>1.1830000000000001</v>
      </c>
      <c r="D18" s="1">
        <v>6.6200999999999999</v>
      </c>
      <c r="E18" s="1">
        <v>81</v>
      </c>
      <c r="F18" s="1">
        <v>0.14130999999999999</v>
      </c>
      <c r="G18" s="1">
        <v>2.2174</v>
      </c>
      <c r="H18" s="1">
        <v>8.9099999999999999E-2</v>
      </c>
      <c r="I18" s="1">
        <v>2.6700000000000001E-3</v>
      </c>
      <c r="J18" s="1">
        <v>1.3980999999999999</v>
      </c>
      <c r="K18" s="1">
        <v>4.1895000000000002E-2</v>
      </c>
    </row>
    <row r="19" spans="3:11" x14ac:dyDescent="0.25">
      <c r="C19" s="1">
        <v>1.2150000000000001</v>
      </c>
      <c r="D19" s="1">
        <v>6.6475</v>
      </c>
      <c r="E19" s="1">
        <v>81</v>
      </c>
      <c r="F19" s="1">
        <v>0.14055000000000001</v>
      </c>
      <c r="G19" s="1">
        <v>2.1842999999999999</v>
      </c>
      <c r="H19" s="1">
        <v>7.6999999999999999E-2</v>
      </c>
      <c r="I19" s="1">
        <v>2.31E-3</v>
      </c>
      <c r="J19" s="1">
        <v>1.1966000000000001</v>
      </c>
      <c r="K19" s="1">
        <v>3.5899E-2</v>
      </c>
    </row>
    <row r="20" spans="3:11" x14ac:dyDescent="0.25">
      <c r="C20" s="1">
        <v>1.2529999999999999</v>
      </c>
      <c r="D20" s="1">
        <v>6.68</v>
      </c>
      <c r="E20" s="1">
        <v>81</v>
      </c>
      <c r="F20" s="1">
        <v>0.14025000000000001</v>
      </c>
      <c r="G20" s="1">
        <v>2.1568000000000001</v>
      </c>
      <c r="H20" s="1">
        <v>8.5599999999999996E-2</v>
      </c>
      <c r="I20" s="1">
        <v>2.5699999999999998E-3</v>
      </c>
      <c r="J20" s="1">
        <v>1.3164</v>
      </c>
      <c r="K20" s="1">
        <v>3.9522000000000002E-2</v>
      </c>
    </row>
    <row r="21" spans="3:11" x14ac:dyDescent="0.25">
      <c r="C21" s="1">
        <v>1.2909999999999999</v>
      </c>
      <c r="D21" s="1">
        <v>6.7126000000000001</v>
      </c>
      <c r="E21" s="1">
        <v>81</v>
      </c>
      <c r="F21" s="1">
        <v>0.14068</v>
      </c>
      <c r="G21" s="1">
        <v>2.1427</v>
      </c>
      <c r="H21" s="1">
        <v>8.6599999999999996E-2</v>
      </c>
      <c r="I21" s="1">
        <v>2.5999999999999999E-3</v>
      </c>
      <c r="J21" s="1">
        <v>1.319</v>
      </c>
      <c r="K21" s="1">
        <v>3.9600999999999997E-2</v>
      </c>
    </row>
    <row r="22" spans="3:11" x14ac:dyDescent="0.25">
      <c r="C22" s="1">
        <v>1.329</v>
      </c>
      <c r="D22" s="1">
        <v>6.7450999999999999</v>
      </c>
      <c r="E22" s="1">
        <v>81</v>
      </c>
      <c r="F22" s="1">
        <v>0.14194999999999999</v>
      </c>
      <c r="G22" s="1">
        <v>2.1433</v>
      </c>
      <c r="H22" s="1">
        <v>8.14E-2</v>
      </c>
      <c r="I22" s="1">
        <v>2.4399999999999999E-3</v>
      </c>
      <c r="J22" s="1">
        <v>1.2290000000000001</v>
      </c>
      <c r="K22" s="1">
        <v>3.6839999999999998E-2</v>
      </c>
    </row>
    <row r="23" spans="3:11" x14ac:dyDescent="0.25">
      <c r="C23" s="1">
        <v>1.367</v>
      </c>
      <c r="D23" s="1">
        <v>6.7777000000000003</v>
      </c>
      <c r="E23" s="1">
        <v>81</v>
      </c>
      <c r="F23" s="1">
        <v>0.14421</v>
      </c>
      <c r="G23" s="1">
        <v>2.1600999999999999</v>
      </c>
      <c r="H23" s="1">
        <v>7.6700000000000004E-2</v>
      </c>
      <c r="I23" s="1">
        <v>2.3E-3</v>
      </c>
      <c r="J23" s="1">
        <v>1.1488</v>
      </c>
      <c r="K23" s="1">
        <v>3.4450000000000001E-2</v>
      </c>
    </row>
    <row r="24" spans="3:11" x14ac:dyDescent="0.25">
      <c r="C24" s="1">
        <v>1.405</v>
      </c>
      <c r="D24" s="1">
        <v>6.8102</v>
      </c>
      <c r="E24" s="1">
        <v>81</v>
      </c>
      <c r="F24" s="1">
        <v>0.14763000000000001</v>
      </c>
      <c r="G24" s="1">
        <v>2.1951000000000001</v>
      </c>
      <c r="H24" s="1">
        <v>8.8499999999999995E-2</v>
      </c>
      <c r="I24" s="1">
        <v>2.65E-3</v>
      </c>
      <c r="J24" s="1">
        <v>1.3159000000000001</v>
      </c>
      <c r="K24" s="1">
        <v>3.9404000000000002E-2</v>
      </c>
    </row>
    <row r="25" spans="3:11" x14ac:dyDescent="0.25">
      <c r="C25" s="1">
        <v>1.4359999999999999</v>
      </c>
      <c r="D25" s="1">
        <v>6.8368000000000002</v>
      </c>
      <c r="E25" s="1">
        <v>81</v>
      </c>
      <c r="F25" s="1">
        <v>0.15140000000000001</v>
      </c>
      <c r="G25" s="1">
        <v>2.2389000000000001</v>
      </c>
      <c r="H25" s="1">
        <v>8.9599999999999999E-2</v>
      </c>
      <c r="I25" s="1">
        <v>2.6900000000000001E-3</v>
      </c>
      <c r="J25" s="1">
        <v>1.325</v>
      </c>
      <c r="K25" s="1">
        <v>3.9780999999999997E-2</v>
      </c>
    </row>
    <row r="26" spans="3:11" x14ac:dyDescent="0.25">
      <c r="C26" s="1">
        <v>1.468</v>
      </c>
      <c r="D26" s="1">
        <v>6.8642000000000003</v>
      </c>
      <c r="E26" s="1">
        <v>81</v>
      </c>
      <c r="F26" s="1">
        <v>0.15631999999999999</v>
      </c>
      <c r="G26" s="1">
        <v>2.2997000000000001</v>
      </c>
      <c r="H26" s="1">
        <v>8.5500000000000007E-2</v>
      </c>
      <c r="I26" s="1">
        <v>2.5699999999999998E-3</v>
      </c>
      <c r="J26" s="1">
        <v>1.2578</v>
      </c>
      <c r="K26" s="1">
        <v>3.7809000000000002E-2</v>
      </c>
    </row>
    <row r="27" spans="3:11" x14ac:dyDescent="0.25">
      <c r="C27" s="1">
        <v>1.494</v>
      </c>
      <c r="D27" s="1">
        <v>6.8864999999999998</v>
      </c>
      <c r="E27" s="1">
        <v>81</v>
      </c>
      <c r="F27" s="1">
        <v>0.16114000000000001</v>
      </c>
      <c r="G27" s="1">
        <v>2.3613</v>
      </c>
      <c r="H27" s="1">
        <v>9.1899999999999996E-2</v>
      </c>
      <c r="I27" s="1">
        <v>2.7599999999999999E-3</v>
      </c>
      <c r="J27" s="1">
        <v>1.3467</v>
      </c>
      <c r="K27" s="1">
        <v>4.0444000000000001E-2</v>
      </c>
    </row>
    <row r="28" spans="3:11" x14ac:dyDescent="0.25">
      <c r="C28" s="1">
        <v>1.5189999999999999</v>
      </c>
      <c r="D28" s="1">
        <v>6.9078999999999997</v>
      </c>
      <c r="E28" s="1">
        <v>81</v>
      </c>
      <c r="F28" s="1">
        <v>0.16647000000000001</v>
      </c>
      <c r="G28" s="1">
        <v>2.4306999999999999</v>
      </c>
      <c r="H28" s="1">
        <v>9.3399999999999997E-2</v>
      </c>
      <c r="I28" s="1">
        <v>2.8E-3</v>
      </c>
      <c r="J28" s="1">
        <v>1.3637999999999999</v>
      </c>
      <c r="K28" s="1">
        <v>4.0884999999999998E-2</v>
      </c>
    </row>
    <row r="29" spans="3:11" x14ac:dyDescent="0.25">
      <c r="C29" s="1">
        <v>1.5449999999999999</v>
      </c>
      <c r="D29" s="1">
        <v>6.9301000000000004</v>
      </c>
      <c r="E29" s="1">
        <v>81</v>
      </c>
      <c r="F29" s="1">
        <v>0.17266000000000001</v>
      </c>
      <c r="G29" s="1">
        <v>2.5125000000000002</v>
      </c>
      <c r="H29" s="1">
        <v>0.10299999999999999</v>
      </c>
      <c r="I29" s="1">
        <v>3.0999999999999999E-3</v>
      </c>
      <c r="J29" s="1">
        <v>1.4987999999999999</v>
      </c>
      <c r="K29" s="1">
        <v>4.5109000000000003E-2</v>
      </c>
    </row>
    <row r="30" spans="3:11" x14ac:dyDescent="0.25">
      <c r="C30" s="1">
        <v>1.57</v>
      </c>
      <c r="D30" s="1">
        <v>6.9515000000000002</v>
      </c>
      <c r="E30" s="1">
        <v>81</v>
      </c>
      <c r="F30" s="1">
        <v>0.17913000000000001</v>
      </c>
      <c r="G30" s="1">
        <v>2.5983999999999998</v>
      </c>
      <c r="H30" s="1">
        <v>0.109</v>
      </c>
      <c r="I30" s="1">
        <v>3.2599999999999999E-3</v>
      </c>
      <c r="J30" s="1">
        <v>1.5811999999999999</v>
      </c>
      <c r="K30" s="1">
        <v>4.7289999999999999E-2</v>
      </c>
    </row>
    <row r="31" spans="3:11" x14ac:dyDescent="0.25">
      <c r="C31" s="1">
        <v>1.595</v>
      </c>
      <c r="D31" s="1">
        <v>6.9729999999999999</v>
      </c>
      <c r="E31" s="1">
        <v>81</v>
      </c>
      <c r="F31" s="1">
        <v>0.18587000000000001</v>
      </c>
      <c r="G31" s="1">
        <v>2.6882999999999999</v>
      </c>
      <c r="H31" s="1">
        <v>0.113</v>
      </c>
      <c r="I31" s="1">
        <v>3.3999999999999998E-3</v>
      </c>
      <c r="J31" s="1">
        <v>1.6344000000000001</v>
      </c>
      <c r="K31" s="1">
        <v>4.9176999999999998E-2</v>
      </c>
    </row>
    <row r="32" spans="3:11" x14ac:dyDescent="0.25">
      <c r="C32" s="1">
        <v>1.627</v>
      </c>
      <c r="D32" s="1">
        <v>7.0004</v>
      </c>
      <c r="E32" s="1">
        <v>81</v>
      </c>
      <c r="F32" s="1">
        <v>0.19438</v>
      </c>
      <c r="G32" s="1">
        <v>2.8018000000000001</v>
      </c>
      <c r="H32" s="1">
        <v>0.113</v>
      </c>
      <c r="I32" s="1">
        <v>3.3899999999999998E-3</v>
      </c>
      <c r="J32" s="1">
        <v>1.6288</v>
      </c>
      <c r="K32" s="1">
        <v>4.8862999999999997E-2</v>
      </c>
    </row>
    <row r="33" spans="3:11" x14ac:dyDescent="0.25">
      <c r="C33" s="1">
        <v>1.653</v>
      </c>
      <c r="D33" s="1">
        <v>7.0225999999999997</v>
      </c>
      <c r="E33" s="1">
        <v>81</v>
      </c>
      <c r="F33" s="1">
        <v>0.20066000000000001</v>
      </c>
      <c r="G33" s="1">
        <v>2.8847999999999998</v>
      </c>
      <c r="H33" s="1">
        <v>0.11700000000000001</v>
      </c>
      <c r="I33" s="1">
        <v>3.5100000000000001E-3</v>
      </c>
      <c r="J33" s="1">
        <v>1.6820999999999999</v>
      </c>
      <c r="K33" s="1">
        <v>5.0462E-2</v>
      </c>
    </row>
    <row r="34" spans="3:11" x14ac:dyDescent="0.25">
      <c r="C34" s="1">
        <v>1.6779999999999999</v>
      </c>
      <c r="D34" s="1">
        <v>7.0439999999999996</v>
      </c>
      <c r="E34" s="1">
        <v>81</v>
      </c>
      <c r="F34" s="1">
        <v>0.20563999999999999</v>
      </c>
      <c r="G34" s="1">
        <v>2.9496000000000002</v>
      </c>
      <c r="H34" s="1">
        <v>0.128</v>
      </c>
      <c r="I34" s="1">
        <v>3.8500000000000001E-3</v>
      </c>
      <c r="J34" s="1">
        <v>1.8359000000000001</v>
      </c>
      <c r="K34" s="1">
        <v>5.5222E-2</v>
      </c>
    </row>
    <row r="35" spans="3:11" x14ac:dyDescent="0.25">
      <c r="C35" s="1">
        <v>1.704</v>
      </c>
      <c r="D35" s="1">
        <v>7.0663</v>
      </c>
      <c r="E35" s="1">
        <v>81</v>
      </c>
      <c r="F35" s="1">
        <v>0.20930000000000001</v>
      </c>
      <c r="G35" s="1">
        <v>2.9952999999999999</v>
      </c>
      <c r="H35" s="1">
        <v>0.128</v>
      </c>
      <c r="I35" s="1">
        <v>3.8400000000000001E-3</v>
      </c>
      <c r="J35" s="1">
        <v>1.8318000000000001</v>
      </c>
      <c r="K35" s="1">
        <v>5.4954999999999997E-2</v>
      </c>
    </row>
    <row r="36" spans="3:11" x14ac:dyDescent="0.25">
      <c r="C36" s="1">
        <v>1.7290000000000001</v>
      </c>
      <c r="D36" s="1">
        <v>7.0876999999999999</v>
      </c>
      <c r="E36" s="1">
        <v>81</v>
      </c>
      <c r="F36" s="1">
        <v>0.21104999999999999</v>
      </c>
      <c r="G36" s="1">
        <v>3.0143</v>
      </c>
      <c r="H36" s="1">
        <v>0.128</v>
      </c>
      <c r="I36" s="1">
        <v>3.8400000000000001E-3</v>
      </c>
      <c r="J36" s="1">
        <v>1.8282</v>
      </c>
      <c r="K36" s="1">
        <v>5.4844999999999998E-2</v>
      </c>
    </row>
    <row r="37" spans="3:11" x14ac:dyDescent="0.25">
      <c r="C37" s="1">
        <v>1.748</v>
      </c>
      <c r="D37" s="1">
        <v>7.1040000000000001</v>
      </c>
      <c r="E37" s="1">
        <v>81</v>
      </c>
      <c r="F37" s="1">
        <v>0.21115999999999999</v>
      </c>
      <c r="G37" s="1">
        <v>3.0116000000000001</v>
      </c>
      <c r="H37" s="1">
        <v>0.13500000000000001</v>
      </c>
      <c r="I37" s="1">
        <v>4.0600000000000002E-3</v>
      </c>
      <c r="J37" s="1">
        <v>1.9254</v>
      </c>
      <c r="K37" s="1">
        <v>5.7904999999999998E-2</v>
      </c>
    </row>
    <row r="38" spans="3:11" x14ac:dyDescent="0.25">
      <c r="C38" s="1">
        <v>1.78</v>
      </c>
      <c r="D38" s="1">
        <v>7.1314000000000002</v>
      </c>
      <c r="E38" s="1">
        <v>81</v>
      </c>
      <c r="F38" s="1">
        <v>0.20906</v>
      </c>
      <c r="G38" s="1">
        <v>2.9750999999999999</v>
      </c>
      <c r="H38" s="1">
        <v>0.13400000000000001</v>
      </c>
      <c r="I38" s="1">
        <v>4.0099999999999997E-3</v>
      </c>
      <c r="J38" s="1">
        <v>1.9069</v>
      </c>
      <c r="K38" s="1">
        <v>5.7064999999999998E-2</v>
      </c>
    </row>
    <row r="39" spans="3:11" x14ac:dyDescent="0.25">
      <c r="C39" s="1">
        <v>1.806</v>
      </c>
      <c r="D39" s="1">
        <v>7.1536999999999997</v>
      </c>
      <c r="E39" s="1">
        <v>81</v>
      </c>
      <c r="F39" s="1">
        <v>0.20555000000000001</v>
      </c>
      <c r="G39" s="1">
        <v>2.9203999999999999</v>
      </c>
      <c r="H39" s="1">
        <v>0.13600000000000001</v>
      </c>
      <c r="I39" s="1">
        <v>4.0899999999999999E-3</v>
      </c>
      <c r="J39" s="1">
        <v>1.9321999999999999</v>
      </c>
      <c r="K39" s="1">
        <v>5.8109000000000001E-2</v>
      </c>
    </row>
    <row r="40" spans="3:11" x14ac:dyDescent="0.25">
      <c r="C40" s="1">
        <v>1.831</v>
      </c>
      <c r="D40" s="1">
        <v>7.1750999999999996</v>
      </c>
      <c r="E40" s="1">
        <v>81</v>
      </c>
      <c r="F40" s="1">
        <v>0.20102999999999999</v>
      </c>
      <c r="G40" s="1">
        <v>2.8521000000000001</v>
      </c>
      <c r="H40" s="1">
        <v>0.13300000000000001</v>
      </c>
      <c r="I40" s="1">
        <v>3.98E-3</v>
      </c>
      <c r="J40" s="1">
        <v>1.8869</v>
      </c>
      <c r="K40" s="1">
        <v>5.6464E-2</v>
      </c>
    </row>
    <row r="41" spans="3:11" x14ac:dyDescent="0.25">
      <c r="C41" s="1">
        <v>1.8560000000000001</v>
      </c>
      <c r="D41" s="1">
        <v>7.1965000000000003</v>
      </c>
      <c r="E41" s="1">
        <v>81</v>
      </c>
      <c r="F41" s="1">
        <v>0.19575000000000001</v>
      </c>
      <c r="G41" s="1">
        <v>2.7734999999999999</v>
      </c>
      <c r="H41" s="1">
        <v>0.129</v>
      </c>
      <c r="I41" s="1">
        <v>3.8700000000000002E-3</v>
      </c>
      <c r="J41" s="1">
        <v>1.8277000000000001</v>
      </c>
      <c r="K41" s="1">
        <v>5.4830999999999998E-2</v>
      </c>
    </row>
    <row r="42" spans="3:11" x14ac:dyDescent="0.25">
      <c r="C42" s="1">
        <v>1.881</v>
      </c>
      <c r="D42" s="1">
        <v>7.2179000000000002</v>
      </c>
      <c r="E42" s="1">
        <v>81</v>
      </c>
      <c r="F42" s="1">
        <v>0.19003999999999999</v>
      </c>
      <c r="G42" s="1">
        <v>2.6892999999999998</v>
      </c>
      <c r="H42" s="1">
        <v>0.128</v>
      </c>
      <c r="I42" s="1">
        <v>3.8500000000000001E-3</v>
      </c>
      <c r="J42" s="1">
        <v>1.8112999999999999</v>
      </c>
      <c r="K42" s="1">
        <v>5.4482000000000003E-2</v>
      </c>
    </row>
    <row r="43" spans="3:11" x14ac:dyDescent="0.25">
      <c r="C43" s="1">
        <v>1.919</v>
      </c>
      <c r="D43" s="1">
        <v>7.2504999999999997</v>
      </c>
      <c r="E43" s="1">
        <v>81</v>
      </c>
      <c r="F43" s="1">
        <v>0.18110999999999999</v>
      </c>
      <c r="G43" s="1">
        <v>2.5588000000000002</v>
      </c>
      <c r="H43" s="1">
        <v>0.123</v>
      </c>
      <c r="I43" s="1">
        <v>3.7000000000000002E-3</v>
      </c>
      <c r="J43" s="1">
        <v>1.7378</v>
      </c>
      <c r="K43" s="1">
        <v>5.2275000000000002E-2</v>
      </c>
    </row>
    <row r="44" spans="3:11" x14ac:dyDescent="0.25">
      <c r="C44" s="1">
        <v>1.9450000000000001</v>
      </c>
      <c r="D44" s="1">
        <v>7.2727000000000004</v>
      </c>
      <c r="E44" s="1">
        <v>81</v>
      </c>
      <c r="F44" s="1">
        <v>0.17513000000000001</v>
      </c>
      <c r="G44" s="1">
        <v>2.4719000000000002</v>
      </c>
      <c r="H44" s="1">
        <v>0.12</v>
      </c>
      <c r="I44" s="1">
        <v>3.5999999999999999E-3</v>
      </c>
      <c r="J44" s="1">
        <v>1.6937</v>
      </c>
      <c r="K44" s="1">
        <v>5.0812000000000003E-2</v>
      </c>
    </row>
    <row r="45" spans="3:11" x14ac:dyDescent="0.25">
      <c r="C45" s="1">
        <v>1.97</v>
      </c>
      <c r="D45" s="1">
        <v>7.2941000000000003</v>
      </c>
      <c r="E45" s="1">
        <v>81</v>
      </c>
      <c r="F45" s="1">
        <v>0.16961000000000001</v>
      </c>
      <c r="G45" s="1">
        <v>2.3919999999999999</v>
      </c>
      <c r="H45" s="1">
        <v>0.11700000000000001</v>
      </c>
      <c r="I45" s="1">
        <v>3.5000000000000001E-3</v>
      </c>
      <c r="J45" s="1">
        <v>1.65</v>
      </c>
      <c r="K45" s="1">
        <v>4.9360000000000001E-2</v>
      </c>
    </row>
    <row r="46" spans="3:11" x14ac:dyDescent="0.25">
      <c r="C46" s="1">
        <v>1.9890000000000001</v>
      </c>
      <c r="D46" s="1">
        <v>7.3103999999999996</v>
      </c>
      <c r="E46" s="1">
        <v>81</v>
      </c>
      <c r="F46" s="1">
        <v>0.16561999999999999</v>
      </c>
      <c r="G46" s="1">
        <v>2.3344</v>
      </c>
      <c r="H46" s="1">
        <v>0.114</v>
      </c>
      <c r="I46" s="1">
        <v>3.4299999999999999E-3</v>
      </c>
      <c r="J46" s="1">
        <v>1.6068</v>
      </c>
      <c r="K46" s="1">
        <v>4.8344999999999999E-2</v>
      </c>
    </row>
    <row r="47" spans="3:11" x14ac:dyDescent="0.25">
      <c r="C47" s="1">
        <v>2.0329999999999999</v>
      </c>
      <c r="D47" s="1">
        <v>7.3480999999999996</v>
      </c>
      <c r="E47" s="1">
        <v>81</v>
      </c>
      <c r="F47" s="1">
        <v>0.15709999999999999</v>
      </c>
      <c r="G47" s="1">
        <v>2.2118000000000002</v>
      </c>
      <c r="H47" s="1">
        <v>0.107</v>
      </c>
      <c r="I47" s="1">
        <v>3.2000000000000002E-3</v>
      </c>
      <c r="J47" s="1">
        <v>1.5065</v>
      </c>
      <c r="K47" s="1">
        <v>4.5053000000000003E-2</v>
      </c>
    </row>
    <row r="48" spans="3:11" x14ac:dyDescent="0.25">
      <c r="C48" s="1">
        <v>2.077</v>
      </c>
      <c r="D48" s="1">
        <v>7.3857999999999997</v>
      </c>
      <c r="E48" s="1">
        <v>81</v>
      </c>
      <c r="F48" s="1">
        <v>0.14962</v>
      </c>
      <c r="G48" s="1">
        <v>2.1048</v>
      </c>
      <c r="H48" s="1">
        <v>0.10199999999999999</v>
      </c>
      <c r="I48" s="1">
        <v>3.0699999999999998E-3</v>
      </c>
      <c r="J48" s="1">
        <v>1.4349000000000001</v>
      </c>
      <c r="K48" s="1">
        <v>4.3187000000000003E-2</v>
      </c>
    </row>
    <row r="49" spans="3:11" x14ac:dyDescent="0.25">
      <c r="C49" s="1">
        <v>2.1280000000000001</v>
      </c>
      <c r="D49" s="1">
        <v>7.4295</v>
      </c>
      <c r="E49" s="1">
        <v>81</v>
      </c>
      <c r="F49" s="1">
        <v>0.14215</v>
      </c>
      <c r="G49" s="1">
        <v>1.9983</v>
      </c>
      <c r="H49" s="1">
        <v>9.7199999999999995E-2</v>
      </c>
      <c r="I49" s="1">
        <v>2.9199999999999999E-3</v>
      </c>
      <c r="J49" s="1">
        <v>1.3664000000000001</v>
      </c>
      <c r="K49" s="1">
        <v>4.1049000000000002E-2</v>
      </c>
    </row>
    <row r="50" spans="3:11" x14ac:dyDescent="0.25">
      <c r="C50" s="1">
        <v>2.1659999999999999</v>
      </c>
      <c r="D50" s="1">
        <v>7.4619999999999997</v>
      </c>
      <c r="E50" s="1">
        <v>81</v>
      </c>
      <c r="F50" s="1">
        <v>0.13732</v>
      </c>
      <c r="G50" s="1">
        <v>1.9298</v>
      </c>
      <c r="H50" s="1">
        <v>9.1399999999999995E-2</v>
      </c>
      <c r="I50" s="1">
        <v>2.7399999999999998E-3</v>
      </c>
      <c r="J50" s="1">
        <v>1.2845</v>
      </c>
      <c r="K50" s="1">
        <v>3.8507E-2</v>
      </c>
    </row>
    <row r="51" spans="3:11" x14ac:dyDescent="0.25">
      <c r="C51" s="1">
        <v>2.1970000000000001</v>
      </c>
      <c r="D51" s="1">
        <v>7.4885999999999999</v>
      </c>
      <c r="E51" s="1">
        <v>81</v>
      </c>
      <c r="F51" s="1">
        <v>0.13377</v>
      </c>
      <c r="G51" s="1">
        <v>1.8797999999999999</v>
      </c>
      <c r="H51" s="1">
        <v>9.0999999999999998E-2</v>
      </c>
      <c r="I51" s="1">
        <v>2.7299999999999998E-3</v>
      </c>
      <c r="J51" s="1">
        <v>1.2786999999999999</v>
      </c>
      <c r="K51" s="1">
        <v>3.8362E-2</v>
      </c>
    </row>
    <row r="52" spans="3:11" x14ac:dyDescent="0.25">
      <c r="C52" s="1">
        <v>2.242</v>
      </c>
      <c r="D52" s="1">
        <v>7.5270999999999999</v>
      </c>
      <c r="E52" s="1">
        <v>81</v>
      </c>
      <c r="F52" s="1">
        <v>0.12919</v>
      </c>
      <c r="G52" s="1">
        <v>1.8152999999999999</v>
      </c>
      <c r="H52" s="1">
        <v>8.7300000000000003E-2</v>
      </c>
      <c r="I52" s="1">
        <v>2.6199999999999999E-3</v>
      </c>
      <c r="J52" s="1">
        <v>1.2266999999999999</v>
      </c>
      <c r="K52" s="1">
        <v>3.6816000000000002E-2</v>
      </c>
    </row>
    <row r="53" spans="3:11" x14ac:dyDescent="0.25">
      <c r="C53" s="1">
        <v>2.2799999999999998</v>
      </c>
      <c r="D53" s="1">
        <v>7.5597000000000003</v>
      </c>
      <c r="E53" s="1">
        <v>81</v>
      </c>
      <c r="F53" s="1">
        <v>0.12575</v>
      </c>
      <c r="G53" s="1">
        <v>1.7673000000000001</v>
      </c>
      <c r="H53" s="1">
        <v>8.6300000000000002E-2</v>
      </c>
      <c r="I53" s="1">
        <v>2.5899999999999999E-3</v>
      </c>
      <c r="J53" s="1">
        <v>1.2129000000000001</v>
      </c>
      <c r="K53" s="1">
        <v>3.6400000000000002E-2</v>
      </c>
    </row>
    <row r="54" spans="3:11" x14ac:dyDescent="0.25">
      <c r="C54" s="1">
        <v>2.3180000000000001</v>
      </c>
      <c r="D54" s="1">
        <v>7.5922000000000001</v>
      </c>
      <c r="E54" s="1">
        <v>81</v>
      </c>
      <c r="F54" s="1">
        <v>0.12266000000000001</v>
      </c>
      <c r="G54" s="1">
        <v>1.7242999999999999</v>
      </c>
      <c r="H54" s="1">
        <v>8.3400000000000002E-2</v>
      </c>
      <c r="I54" s="1">
        <v>2.5000000000000001E-3</v>
      </c>
      <c r="J54" s="1">
        <v>1.1724000000000001</v>
      </c>
      <c r="K54" s="1">
        <v>3.5145000000000003E-2</v>
      </c>
    </row>
    <row r="55" spans="3:11" x14ac:dyDescent="0.25">
      <c r="C55" s="1">
        <v>2.3559999999999999</v>
      </c>
      <c r="D55" s="1">
        <v>7.6247999999999996</v>
      </c>
      <c r="E55" s="1">
        <v>81</v>
      </c>
      <c r="F55" s="1">
        <v>0.11985</v>
      </c>
      <c r="G55" s="1">
        <v>1.6856</v>
      </c>
      <c r="H55" s="1">
        <v>8.2500000000000004E-2</v>
      </c>
      <c r="I55" s="1">
        <v>2.48E-3</v>
      </c>
      <c r="J55" s="1">
        <v>1.1603000000000001</v>
      </c>
      <c r="K55" s="1">
        <v>3.4877999999999999E-2</v>
      </c>
    </row>
    <row r="56" spans="3:11" x14ac:dyDescent="0.25">
      <c r="C56" s="1">
        <v>2.4</v>
      </c>
      <c r="D56" s="1">
        <v>7.6623999999999999</v>
      </c>
      <c r="E56" s="1">
        <v>81</v>
      </c>
      <c r="F56" s="1">
        <v>0.11692</v>
      </c>
      <c r="G56" s="1">
        <v>1.6454</v>
      </c>
      <c r="H56" s="1">
        <v>7.9399999999999998E-2</v>
      </c>
      <c r="I56" s="1">
        <v>2.3800000000000002E-3</v>
      </c>
      <c r="J56" s="1">
        <v>1.1173999999999999</v>
      </c>
      <c r="K56" s="1">
        <v>3.3493000000000002E-2</v>
      </c>
    </row>
    <row r="57" spans="3:11" x14ac:dyDescent="0.25">
      <c r="C57" s="1">
        <v>2.431</v>
      </c>
      <c r="D57" s="1">
        <v>7.6890000000000001</v>
      </c>
      <c r="E57" s="1">
        <v>81</v>
      </c>
      <c r="F57" s="1">
        <v>0.11502999999999999</v>
      </c>
      <c r="G57" s="1">
        <v>1.6195999999999999</v>
      </c>
      <c r="H57" s="1">
        <v>7.9100000000000004E-2</v>
      </c>
      <c r="I57" s="1">
        <v>2.3700000000000001E-3</v>
      </c>
      <c r="J57" s="1">
        <v>1.1136999999999999</v>
      </c>
      <c r="K57" s="1">
        <v>3.3369999999999997E-2</v>
      </c>
    </row>
    <row r="58" spans="3:11" x14ac:dyDescent="0.25">
      <c r="C58" s="1">
        <v>2.476</v>
      </c>
      <c r="D58" s="1">
        <v>7.7275</v>
      </c>
      <c r="E58" s="1">
        <v>81</v>
      </c>
      <c r="F58" s="1">
        <v>0.1125</v>
      </c>
      <c r="G58" s="1">
        <v>1.5854999999999999</v>
      </c>
      <c r="H58" s="1">
        <v>7.6200000000000004E-2</v>
      </c>
      <c r="I58" s="1">
        <v>2.2899999999999999E-3</v>
      </c>
      <c r="J58" s="1">
        <v>1.0739000000000001</v>
      </c>
      <c r="K58" s="1">
        <v>3.2272000000000002E-2</v>
      </c>
    </row>
    <row r="59" spans="3:11" x14ac:dyDescent="0.25">
      <c r="C59" s="1">
        <v>2.5139999999999998</v>
      </c>
      <c r="D59" s="1">
        <v>7.7601000000000004</v>
      </c>
      <c r="E59" s="1">
        <v>81</v>
      </c>
      <c r="F59" s="1">
        <v>0.11055</v>
      </c>
      <c r="G59" s="1">
        <v>1.5591999999999999</v>
      </c>
      <c r="H59" s="1">
        <v>7.3800000000000004E-2</v>
      </c>
      <c r="I59" s="1">
        <v>2.2100000000000002E-3</v>
      </c>
      <c r="J59" s="1">
        <v>1.0408999999999999</v>
      </c>
      <c r="K59" s="1">
        <v>3.1171000000000001E-2</v>
      </c>
    </row>
    <row r="60" spans="3:11" x14ac:dyDescent="0.25">
      <c r="C60" s="1">
        <v>2.552</v>
      </c>
      <c r="D60" s="1">
        <v>7.7926000000000002</v>
      </c>
      <c r="E60" s="1">
        <v>81</v>
      </c>
      <c r="F60" s="1">
        <v>0.10872999999999999</v>
      </c>
      <c r="G60" s="1">
        <v>1.5350999999999999</v>
      </c>
      <c r="H60" s="1">
        <v>7.4800000000000005E-2</v>
      </c>
      <c r="I60" s="1">
        <v>2.2399999999999998E-3</v>
      </c>
      <c r="J60" s="1">
        <v>1.056</v>
      </c>
      <c r="K60" s="1">
        <v>3.1625E-2</v>
      </c>
    </row>
    <row r="61" spans="3:11" x14ac:dyDescent="0.25">
      <c r="C61" s="1">
        <v>2.5960000000000001</v>
      </c>
      <c r="D61" s="1">
        <v>7.8303000000000003</v>
      </c>
      <c r="E61" s="1">
        <v>81</v>
      </c>
      <c r="F61" s="1">
        <v>0.10679</v>
      </c>
      <c r="G61" s="1">
        <v>1.5095000000000001</v>
      </c>
      <c r="H61" s="1">
        <v>7.22E-2</v>
      </c>
      <c r="I61" s="1">
        <v>2.1700000000000001E-3</v>
      </c>
      <c r="J61" s="1">
        <v>1.0206</v>
      </c>
      <c r="K61" s="1">
        <v>3.0674E-2</v>
      </c>
    </row>
    <row r="62" spans="3:11" x14ac:dyDescent="0.25">
      <c r="C62" s="1">
        <v>2.6339999999999999</v>
      </c>
      <c r="D62" s="1">
        <v>7.8628999999999998</v>
      </c>
      <c r="E62" s="1">
        <v>81</v>
      </c>
      <c r="F62" s="1">
        <v>0.10521999999999999</v>
      </c>
      <c r="G62" s="1">
        <v>1.4890000000000001</v>
      </c>
      <c r="H62" s="1">
        <v>7.46E-2</v>
      </c>
      <c r="I62" s="1">
        <v>2.2399999999999998E-3</v>
      </c>
      <c r="J62" s="1">
        <v>1.0557000000000001</v>
      </c>
      <c r="K62" s="1">
        <v>3.1698999999999998E-2</v>
      </c>
    </row>
    <row r="63" spans="3:11" x14ac:dyDescent="0.25">
      <c r="C63" s="1">
        <v>2.6659999999999999</v>
      </c>
      <c r="D63" s="1">
        <v>7.8902999999999999</v>
      </c>
      <c r="E63" s="1">
        <v>81</v>
      </c>
      <c r="F63" s="1">
        <v>0.10398</v>
      </c>
      <c r="G63" s="1">
        <v>1.4729000000000001</v>
      </c>
      <c r="H63" s="1">
        <v>7.1300000000000002E-2</v>
      </c>
      <c r="I63" s="1">
        <v>2.14E-3</v>
      </c>
      <c r="J63" s="1">
        <v>1.01</v>
      </c>
      <c r="K63" s="1">
        <v>3.0315000000000002E-2</v>
      </c>
    </row>
    <row r="64" spans="3:11" x14ac:dyDescent="0.25">
      <c r="C64" s="1">
        <v>2.6909999999999998</v>
      </c>
      <c r="D64" s="1">
        <v>7.9116999999999997</v>
      </c>
      <c r="E64" s="1">
        <v>81</v>
      </c>
      <c r="F64" s="1">
        <v>0.10305</v>
      </c>
      <c r="G64" s="1">
        <v>1.4610000000000001</v>
      </c>
      <c r="H64" s="1">
        <v>6.9900000000000004E-2</v>
      </c>
      <c r="I64" s="1">
        <v>2.0999999999999999E-3</v>
      </c>
      <c r="J64" s="1">
        <v>0.99102999999999997</v>
      </c>
      <c r="K64" s="1">
        <v>2.9773999999999998E-2</v>
      </c>
    </row>
    <row r="65" spans="3:11" x14ac:dyDescent="0.25">
      <c r="C65" s="1">
        <v>2.7290000000000001</v>
      </c>
      <c r="D65" s="1">
        <v>7.9442000000000004</v>
      </c>
      <c r="E65" s="1">
        <v>81</v>
      </c>
      <c r="F65" s="1">
        <v>0.1017</v>
      </c>
      <c r="G65" s="1">
        <v>1.4438</v>
      </c>
      <c r="H65" s="1">
        <v>7.3599999999999999E-2</v>
      </c>
      <c r="I65" s="1">
        <v>2.2100000000000002E-3</v>
      </c>
      <c r="J65" s="1">
        <v>1.0448999999999999</v>
      </c>
      <c r="K65" s="1">
        <v>3.1375E-2</v>
      </c>
    </row>
    <row r="66" spans="3:11" x14ac:dyDescent="0.25">
      <c r="C66" s="1">
        <v>2.7669999999999999</v>
      </c>
      <c r="D66" s="1">
        <v>7.9767999999999999</v>
      </c>
      <c r="E66" s="1">
        <v>81</v>
      </c>
      <c r="F66" s="1">
        <v>0.10043000000000001</v>
      </c>
      <c r="G66" s="1">
        <v>1.4278</v>
      </c>
      <c r="H66" s="1">
        <v>6.88E-2</v>
      </c>
      <c r="I66" s="1">
        <v>2.0600000000000002E-3</v>
      </c>
      <c r="J66" s="1">
        <v>0.97809999999999997</v>
      </c>
      <c r="K66" s="1">
        <v>2.9286E-2</v>
      </c>
    </row>
    <row r="69" spans="3:11" x14ac:dyDescent="0.25">
      <c r="C69" s="1">
        <v>0.39400000000000002</v>
      </c>
      <c r="D69" s="1">
        <v>5.9443000000000001</v>
      </c>
      <c r="E69" s="1">
        <v>118.1</v>
      </c>
      <c r="F69" s="1">
        <v>0.16819000000000001</v>
      </c>
      <c r="G69" s="1">
        <v>6.5453000000000001</v>
      </c>
      <c r="H69" s="1">
        <v>0.125</v>
      </c>
      <c r="I69" s="1">
        <v>3.7599999999999999E-3</v>
      </c>
      <c r="J69" s="1">
        <v>4.8646000000000003</v>
      </c>
      <c r="K69" s="1">
        <v>0.14632999999999999</v>
      </c>
    </row>
    <row r="70" spans="3:11" x14ac:dyDescent="0.25">
      <c r="C70" s="1">
        <v>0.42599999999999999</v>
      </c>
      <c r="D70" s="1">
        <v>5.9717000000000002</v>
      </c>
      <c r="E70" s="1">
        <v>118.1</v>
      </c>
      <c r="F70" s="1">
        <v>0.15075</v>
      </c>
      <c r="G70" s="1">
        <v>5.2887000000000004</v>
      </c>
      <c r="H70" s="1">
        <v>0.125</v>
      </c>
      <c r="I70" s="1">
        <v>3.7499999999999999E-3</v>
      </c>
      <c r="J70" s="1">
        <v>4.3853</v>
      </c>
      <c r="K70" s="1">
        <v>0.13156000000000001</v>
      </c>
    </row>
    <row r="71" spans="3:11" x14ac:dyDescent="0.25">
      <c r="C71" s="1">
        <v>0.47699999999999998</v>
      </c>
      <c r="D71" s="1">
        <v>6.0153999999999996</v>
      </c>
      <c r="E71" s="1">
        <v>118.1</v>
      </c>
      <c r="F71" s="1">
        <v>0.13022</v>
      </c>
      <c r="G71" s="1">
        <v>3.98</v>
      </c>
      <c r="H71" s="1">
        <v>9.9000000000000005E-2</v>
      </c>
      <c r="I71" s="1">
        <v>2.97E-3</v>
      </c>
      <c r="J71" s="1">
        <v>3.0257999999999998</v>
      </c>
      <c r="K71" s="1">
        <v>9.0773000000000006E-2</v>
      </c>
    </row>
    <row r="72" spans="3:11" x14ac:dyDescent="0.25">
      <c r="C72" s="1">
        <v>0.53400000000000003</v>
      </c>
      <c r="D72" s="1">
        <v>6.0641999999999996</v>
      </c>
      <c r="E72" s="1">
        <v>118.1</v>
      </c>
      <c r="F72" s="1">
        <v>0.11425</v>
      </c>
      <c r="G72" s="1">
        <v>3.085</v>
      </c>
      <c r="H72" s="1">
        <v>8.9899999999999994E-2</v>
      </c>
      <c r="I72" s="1">
        <v>2.7000000000000001E-3</v>
      </c>
      <c r="J72" s="1">
        <v>2.4274</v>
      </c>
      <c r="K72" s="1">
        <v>7.2903999999999997E-2</v>
      </c>
    </row>
    <row r="73" spans="3:11" x14ac:dyDescent="0.25">
      <c r="C73" s="1">
        <v>0.57799999999999996</v>
      </c>
      <c r="D73" s="1">
        <v>6.1018999999999997</v>
      </c>
      <c r="E73" s="1">
        <v>118.1</v>
      </c>
      <c r="F73" s="1">
        <v>0.10524</v>
      </c>
      <c r="G73" s="1">
        <v>2.6254</v>
      </c>
      <c r="H73" s="1">
        <v>7.6200000000000004E-2</v>
      </c>
      <c r="I73" s="1">
        <v>2.2799999999999999E-3</v>
      </c>
      <c r="J73" s="1">
        <v>1.901</v>
      </c>
      <c r="K73" s="1">
        <v>5.688E-2</v>
      </c>
    </row>
    <row r="74" spans="3:11" x14ac:dyDescent="0.25">
      <c r="C74" s="1">
        <v>0.61599999999999999</v>
      </c>
      <c r="D74" s="1">
        <v>6.1345000000000001</v>
      </c>
      <c r="E74" s="1">
        <v>118.1</v>
      </c>
      <c r="F74" s="1">
        <v>9.9093000000000001E-2</v>
      </c>
      <c r="G74" s="1">
        <v>2.3300999999999998</v>
      </c>
      <c r="H74" s="1">
        <v>9.3299999999999994E-2</v>
      </c>
      <c r="I74" s="1">
        <v>2.8E-3</v>
      </c>
      <c r="J74" s="1">
        <v>2.1939000000000002</v>
      </c>
      <c r="K74" s="1">
        <v>6.5839999999999996E-2</v>
      </c>
    </row>
    <row r="75" spans="3:11" x14ac:dyDescent="0.25">
      <c r="C75" s="1">
        <v>0.66</v>
      </c>
      <c r="D75" s="1">
        <v>6.1721000000000004</v>
      </c>
      <c r="E75" s="1">
        <v>118.1</v>
      </c>
      <c r="F75" s="1">
        <v>9.3404000000000001E-2</v>
      </c>
      <c r="G75" s="1">
        <v>2.0689000000000002</v>
      </c>
      <c r="H75" s="1">
        <v>6.5199999999999994E-2</v>
      </c>
      <c r="I75" s="1">
        <v>1.9599999999999999E-3</v>
      </c>
      <c r="J75" s="1">
        <v>1.4441999999999999</v>
      </c>
      <c r="K75" s="1">
        <v>4.3415000000000002E-2</v>
      </c>
    </row>
    <row r="76" spans="3:11" x14ac:dyDescent="0.25">
      <c r="C76" s="1">
        <v>0.69799999999999995</v>
      </c>
      <c r="D76" s="1">
        <v>6.2046999999999999</v>
      </c>
      <c r="E76" s="1">
        <v>118.1</v>
      </c>
      <c r="F76" s="1">
        <v>8.9454000000000006E-2</v>
      </c>
      <c r="G76" s="1">
        <v>1.8936999999999999</v>
      </c>
      <c r="H76" s="1">
        <v>6.4899999999999999E-2</v>
      </c>
      <c r="I76" s="1">
        <v>1.9499999999999999E-3</v>
      </c>
      <c r="J76" s="1">
        <v>1.3738999999999999</v>
      </c>
      <c r="K76" s="1">
        <v>4.1280999999999998E-2</v>
      </c>
    </row>
    <row r="77" spans="3:11" x14ac:dyDescent="0.25">
      <c r="C77" s="1">
        <v>0.73599999999999999</v>
      </c>
      <c r="D77" s="1">
        <v>6.2371999999999996</v>
      </c>
      <c r="E77" s="1">
        <v>118.1</v>
      </c>
      <c r="F77" s="1">
        <v>8.6213999999999999E-2</v>
      </c>
      <c r="G77" s="1">
        <v>1.7531000000000001</v>
      </c>
      <c r="H77" s="1">
        <v>5.1799999999999999E-2</v>
      </c>
      <c r="I77" s="1">
        <v>1.56E-3</v>
      </c>
      <c r="J77" s="1">
        <v>1.0532999999999999</v>
      </c>
      <c r="K77" s="1">
        <v>3.1720999999999999E-2</v>
      </c>
    </row>
    <row r="78" spans="3:11" x14ac:dyDescent="0.25">
      <c r="C78" s="1">
        <v>0.77400000000000002</v>
      </c>
      <c r="D78" s="1">
        <v>6.2698</v>
      </c>
      <c r="E78" s="1">
        <v>118.1</v>
      </c>
      <c r="F78" s="1">
        <v>8.3557000000000006E-2</v>
      </c>
      <c r="G78" s="1">
        <v>1.639</v>
      </c>
      <c r="H78" s="1">
        <v>5.79E-2</v>
      </c>
      <c r="I78" s="1">
        <v>1.74E-3</v>
      </c>
      <c r="J78" s="1">
        <v>1.1356999999999999</v>
      </c>
      <c r="K78" s="1">
        <v>3.4130000000000001E-2</v>
      </c>
    </row>
    <row r="79" spans="3:11" x14ac:dyDescent="0.25">
      <c r="C79" s="1">
        <v>0.83099999999999996</v>
      </c>
      <c r="D79" s="1">
        <v>6.3186</v>
      </c>
      <c r="E79" s="1">
        <v>118.1</v>
      </c>
      <c r="F79" s="1">
        <v>8.0464999999999995E-2</v>
      </c>
      <c r="G79" s="1">
        <v>1.5056</v>
      </c>
      <c r="H79" s="1">
        <v>4.99E-2</v>
      </c>
      <c r="I79" s="1">
        <v>1.5E-3</v>
      </c>
      <c r="J79" s="1">
        <v>0.93367999999999995</v>
      </c>
      <c r="K79" s="1">
        <v>2.8066000000000001E-2</v>
      </c>
    </row>
    <row r="80" spans="3:11" x14ac:dyDescent="0.25">
      <c r="C80" s="1">
        <v>0.875</v>
      </c>
      <c r="D80" s="1">
        <v>6.3563000000000001</v>
      </c>
      <c r="E80" s="1">
        <v>118.1</v>
      </c>
      <c r="F80" s="1">
        <v>7.8688999999999995E-2</v>
      </c>
      <c r="G80" s="1">
        <v>1.4265000000000001</v>
      </c>
      <c r="H80" s="1">
        <v>4.4699999999999997E-2</v>
      </c>
      <c r="I80" s="1">
        <v>1.34E-3</v>
      </c>
      <c r="J80" s="1">
        <v>0.81030999999999997</v>
      </c>
      <c r="K80" s="1">
        <v>2.4291E-2</v>
      </c>
    </row>
    <row r="81" spans="3:11" x14ac:dyDescent="0.25">
      <c r="C81" s="1">
        <v>0.91300000000000003</v>
      </c>
      <c r="D81" s="1">
        <v>6.3887999999999998</v>
      </c>
      <c r="E81" s="1">
        <v>118.1</v>
      </c>
      <c r="F81" s="1">
        <v>7.7521999999999994E-2</v>
      </c>
      <c r="G81" s="1">
        <v>1.3713</v>
      </c>
      <c r="H81" s="1">
        <v>4.8899999999999999E-2</v>
      </c>
      <c r="I81" s="1">
        <v>1.47E-3</v>
      </c>
      <c r="J81" s="1">
        <v>0.86499999999999999</v>
      </c>
      <c r="K81" s="1">
        <v>2.6002999999999998E-2</v>
      </c>
    </row>
    <row r="82" spans="3:11" x14ac:dyDescent="0.25">
      <c r="C82" s="1">
        <v>0.95099999999999996</v>
      </c>
      <c r="D82" s="1">
        <v>6.4214000000000002</v>
      </c>
      <c r="E82" s="1">
        <v>118.1</v>
      </c>
      <c r="F82" s="1">
        <v>7.6661999999999994E-2</v>
      </c>
      <c r="G82" s="1">
        <v>1.3264</v>
      </c>
      <c r="H82" s="1">
        <v>4.1200000000000001E-2</v>
      </c>
      <c r="I82" s="1">
        <v>1.24E-3</v>
      </c>
      <c r="J82" s="1">
        <v>0.71282000000000001</v>
      </c>
      <c r="K82" s="1">
        <v>2.1454000000000001E-2</v>
      </c>
    </row>
    <row r="83" spans="3:11" x14ac:dyDescent="0.25">
      <c r="C83" s="1">
        <v>0.996</v>
      </c>
      <c r="D83" s="1">
        <v>6.4599000000000002</v>
      </c>
      <c r="E83" s="1">
        <v>118.1</v>
      </c>
      <c r="F83" s="1">
        <v>7.6010999999999995E-2</v>
      </c>
      <c r="G83" s="1">
        <v>1.2844</v>
      </c>
      <c r="H83" s="1">
        <v>4.4200000000000003E-2</v>
      </c>
      <c r="I83" s="1">
        <v>1.33E-3</v>
      </c>
      <c r="J83" s="1">
        <v>0.74687999999999999</v>
      </c>
      <c r="K83" s="1">
        <v>2.2474000000000001E-2</v>
      </c>
    </row>
    <row r="84" spans="3:11" x14ac:dyDescent="0.25">
      <c r="C84" s="1">
        <v>1.04</v>
      </c>
      <c r="D84" s="1">
        <v>6.4976000000000003</v>
      </c>
      <c r="E84" s="1">
        <v>118.1</v>
      </c>
      <c r="F84" s="1">
        <v>7.5743000000000005E-2</v>
      </c>
      <c r="G84" s="1">
        <v>1.2538</v>
      </c>
      <c r="H84" s="1">
        <v>4.0399999999999998E-2</v>
      </c>
      <c r="I84" s="1">
        <v>1.2099999999999999E-3</v>
      </c>
      <c r="J84" s="1">
        <v>0.66874</v>
      </c>
      <c r="K84" s="1">
        <v>2.0029000000000002E-2</v>
      </c>
    </row>
    <row r="85" spans="3:11" x14ac:dyDescent="0.25">
      <c r="C85" s="1">
        <v>1.0649999999999999</v>
      </c>
      <c r="D85" s="1">
        <v>6.5190000000000001</v>
      </c>
      <c r="E85" s="1">
        <v>118.1</v>
      </c>
      <c r="F85" s="1">
        <v>7.5748999999999997E-2</v>
      </c>
      <c r="G85" s="1">
        <v>1.2404999999999999</v>
      </c>
      <c r="H85" s="1">
        <v>4.7300000000000002E-2</v>
      </c>
      <c r="I85" s="1">
        <v>1.42E-3</v>
      </c>
      <c r="J85" s="1">
        <v>0.77458000000000005</v>
      </c>
      <c r="K85" s="1">
        <v>2.3254E-2</v>
      </c>
    </row>
    <row r="86" spans="3:11" x14ac:dyDescent="0.25">
      <c r="C86" s="1">
        <v>1.1100000000000001</v>
      </c>
      <c r="D86" s="1">
        <v>6.5575999999999999</v>
      </c>
      <c r="E86" s="1">
        <v>118.1</v>
      </c>
      <c r="F86" s="1">
        <v>7.6053999999999997E-2</v>
      </c>
      <c r="G86" s="1">
        <v>1.2235</v>
      </c>
      <c r="H86" s="1">
        <v>4.3400000000000001E-2</v>
      </c>
      <c r="I86" s="1">
        <v>1.2999999999999999E-3</v>
      </c>
      <c r="J86" s="1">
        <v>0.69821</v>
      </c>
      <c r="K86" s="1">
        <v>2.0913999999999999E-2</v>
      </c>
    </row>
    <row r="87" spans="3:11" x14ac:dyDescent="0.25">
      <c r="C87" s="1">
        <v>1.1479999999999999</v>
      </c>
      <c r="D87" s="1">
        <v>6.5900999999999996</v>
      </c>
      <c r="E87" s="1">
        <v>118.1</v>
      </c>
      <c r="F87" s="1">
        <v>7.6612E-2</v>
      </c>
      <c r="G87" s="1">
        <v>1.2159</v>
      </c>
      <c r="H87" s="1">
        <v>4.8099999999999997E-2</v>
      </c>
      <c r="I87" s="1">
        <v>1.4400000000000001E-3</v>
      </c>
      <c r="J87" s="1">
        <v>0.76341000000000003</v>
      </c>
      <c r="K87" s="1">
        <v>2.2855E-2</v>
      </c>
    </row>
    <row r="88" spans="3:11" x14ac:dyDescent="0.25">
      <c r="C88" s="1">
        <v>1.1919999999999999</v>
      </c>
      <c r="D88" s="1">
        <v>6.6277999999999997</v>
      </c>
      <c r="E88" s="1">
        <v>118.1</v>
      </c>
      <c r="F88" s="1">
        <v>7.7623999999999999E-2</v>
      </c>
      <c r="G88" s="1">
        <v>1.2145999999999999</v>
      </c>
      <c r="H88" s="1">
        <v>4.4499999999999998E-2</v>
      </c>
      <c r="I88" s="1">
        <v>1.34E-3</v>
      </c>
      <c r="J88" s="1">
        <v>0.69630999999999998</v>
      </c>
      <c r="K88" s="1">
        <v>2.0968000000000001E-2</v>
      </c>
    </row>
    <row r="89" spans="3:11" x14ac:dyDescent="0.25">
      <c r="C89" s="1">
        <v>1.224</v>
      </c>
      <c r="D89" s="1">
        <v>6.6551999999999998</v>
      </c>
      <c r="E89" s="1">
        <v>118.1</v>
      </c>
      <c r="F89" s="1">
        <v>7.8620999999999996E-2</v>
      </c>
      <c r="G89" s="1">
        <v>1.2186999999999999</v>
      </c>
      <c r="H89" s="1">
        <v>4.6600000000000003E-2</v>
      </c>
      <c r="I89" s="1">
        <v>1.4E-3</v>
      </c>
      <c r="J89" s="1">
        <v>0.72233000000000003</v>
      </c>
      <c r="K89" s="1">
        <v>2.1701000000000002E-2</v>
      </c>
    </row>
    <row r="90" spans="3:11" x14ac:dyDescent="0.25">
      <c r="C90" s="1">
        <v>1.262</v>
      </c>
      <c r="D90" s="1">
        <v>6.6877000000000004</v>
      </c>
      <c r="E90" s="1">
        <v>118.1</v>
      </c>
      <c r="F90" s="1">
        <v>8.0114000000000005E-2</v>
      </c>
      <c r="G90" s="1">
        <v>1.2291000000000001</v>
      </c>
      <c r="H90" s="1">
        <v>5.0099999999999999E-2</v>
      </c>
      <c r="I90" s="1">
        <v>1.5E-3</v>
      </c>
      <c r="J90" s="1">
        <v>0.76863000000000004</v>
      </c>
      <c r="K90" s="1">
        <v>2.3012999999999999E-2</v>
      </c>
    </row>
    <row r="91" spans="3:11" x14ac:dyDescent="0.25">
      <c r="C91" s="1">
        <v>1.3</v>
      </c>
      <c r="D91" s="1">
        <v>6.7202999999999999</v>
      </c>
      <c r="E91" s="1">
        <v>118.1</v>
      </c>
      <c r="F91" s="1">
        <v>8.1967999999999999E-2</v>
      </c>
      <c r="G91" s="1">
        <v>1.2458</v>
      </c>
      <c r="H91" s="1">
        <v>4.9200000000000001E-2</v>
      </c>
      <c r="I91" s="1">
        <v>1.47E-3</v>
      </c>
      <c r="J91" s="1">
        <v>0.74777000000000005</v>
      </c>
      <c r="K91" s="1">
        <v>2.2342000000000001E-2</v>
      </c>
    </row>
    <row r="92" spans="3:11" x14ac:dyDescent="0.25">
      <c r="C92" s="1">
        <v>1.3380000000000001</v>
      </c>
      <c r="D92" s="1">
        <v>6.7527999999999997</v>
      </c>
      <c r="E92" s="1">
        <v>118.1</v>
      </c>
      <c r="F92" s="1">
        <v>8.4207000000000004E-2</v>
      </c>
      <c r="G92" s="1">
        <v>1.2688999999999999</v>
      </c>
      <c r="H92" s="1">
        <v>5.0099999999999999E-2</v>
      </c>
      <c r="I92" s="1">
        <v>1.5E-3</v>
      </c>
      <c r="J92" s="1">
        <v>0.75495000000000001</v>
      </c>
      <c r="K92" s="1">
        <v>2.2603000000000002E-2</v>
      </c>
    </row>
    <row r="93" spans="3:11" x14ac:dyDescent="0.25">
      <c r="C93" s="1">
        <v>1.3640000000000001</v>
      </c>
      <c r="D93" s="1">
        <v>6.7751000000000001</v>
      </c>
      <c r="E93" s="1">
        <v>118.1</v>
      </c>
      <c r="F93" s="1">
        <v>8.5969000000000004E-2</v>
      </c>
      <c r="G93" s="1">
        <v>1.2884</v>
      </c>
      <c r="H93" s="1">
        <v>5.1799999999999999E-2</v>
      </c>
      <c r="I93" s="1">
        <v>1.5499999999999999E-3</v>
      </c>
      <c r="J93" s="1">
        <v>0.77634000000000003</v>
      </c>
      <c r="K93" s="1">
        <v>2.3230000000000001E-2</v>
      </c>
    </row>
    <row r="94" spans="3:11" x14ac:dyDescent="0.25">
      <c r="C94" s="1">
        <v>1.4079999999999999</v>
      </c>
      <c r="D94" s="1">
        <v>6.8128000000000002</v>
      </c>
      <c r="E94" s="1">
        <v>118.1</v>
      </c>
      <c r="F94" s="1">
        <v>8.9373999999999995E-2</v>
      </c>
      <c r="G94" s="1">
        <v>1.3282</v>
      </c>
      <c r="H94" s="1">
        <v>5.8700000000000002E-2</v>
      </c>
      <c r="I94" s="1">
        <v>1.7600000000000001E-3</v>
      </c>
      <c r="J94" s="1">
        <v>0.87236000000000002</v>
      </c>
      <c r="K94" s="1">
        <v>2.6155999999999999E-2</v>
      </c>
    </row>
    <row r="95" spans="3:11" x14ac:dyDescent="0.25">
      <c r="C95" s="1">
        <v>1.4470000000000001</v>
      </c>
      <c r="D95" s="1">
        <v>6.8461999999999996</v>
      </c>
      <c r="E95" s="1">
        <v>118.1</v>
      </c>
      <c r="F95" s="1">
        <v>9.2786999999999994E-2</v>
      </c>
      <c r="G95" s="1">
        <v>1.3696999999999999</v>
      </c>
      <c r="H95" s="1">
        <v>6.3600000000000004E-2</v>
      </c>
      <c r="I95" s="1">
        <v>1.91E-3</v>
      </c>
      <c r="J95" s="1">
        <v>0.93881999999999999</v>
      </c>
      <c r="K95" s="1">
        <v>2.8194E-2</v>
      </c>
    </row>
    <row r="96" spans="3:11" x14ac:dyDescent="0.25">
      <c r="C96" s="1">
        <v>1.466</v>
      </c>
      <c r="D96" s="1">
        <v>6.8624999999999998</v>
      </c>
      <c r="E96" s="1">
        <v>118.1</v>
      </c>
      <c r="F96" s="1">
        <v>9.4547999999999993E-2</v>
      </c>
      <c r="G96" s="1">
        <v>1.3914</v>
      </c>
      <c r="H96" s="1">
        <v>6.6699999999999995E-2</v>
      </c>
      <c r="I96" s="1">
        <v>2E-3</v>
      </c>
      <c r="J96" s="1">
        <v>0.98157000000000005</v>
      </c>
      <c r="K96" s="1">
        <v>2.9432E-2</v>
      </c>
    </row>
    <row r="97" spans="3:11" x14ac:dyDescent="0.25">
      <c r="C97" s="1">
        <v>1.498</v>
      </c>
      <c r="D97" s="1">
        <v>6.8898999999999999</v>
      </c>
      <c r="E97" s="1">
        <v>118.1</v>
      </c>
      <c r="F97" s="1">
        <v>9.7572000000000006E-2</v>
      </c>
      <c r="G97" s="1">
        <v>1.429</v>
      </c>
      <c r="H97" s="1">
        <v>7.2800000000000004E-2</v>
      </c>
      <c r="I97" s="1">
        <v>2.1800000000000001E-3</v>
      </c>
      <c r="J97" s="1">
        <v>1.0662</v>
      </c>
      <c r="K97" s="1">
        <v>3.1926000000000003E-2</v>
      </c>
    </row>
    <row r="98" spans="3:11" x14ac:dyDescent="0.25">
      <c r="C98" s="1">
        <v>1.53</v>
      </c>
      <c r="D98" s="1">
        <v>6.9173</v>
      </c>
      <c r="E98" s="1">
        <v>118.1</v>
      </c>
      <c r="F98" s="1">
        <v>0.10050000000000001</v>
      </c>
      <c r="G98" s="1">
        <v>1.4653</v>
      </c>
      <c r="H98" s="1">
        <v>7.6999999999999999E-2</v>
      </c>
      <c r="I98" s="1">
        <v>2.31E-3</v>
      </c>
      <c r="J98" s="1">
        <v>1.1227</v>
      </c>
      <c r="K98" s="1">
        <v>3.3680000000000002E-2</v>
      </c>
    </row>
    <row r="99" spans="3:11" x14ac:dyDescent="0.25">
      <c r="C99" s="1">
        <v>1.55</v>
      </c>
      <c r="D99" s="1">
        <v>6.9344000000000001</v>
      </c>
      <c r="E99" s="1">
        <v>118.1</v>
      </c>
      <c r="F99" s="1">
        <v>0.10216</v>
      </c>
      <c r="G99" s="1">
        <v>1.4857</v>
      </c>
      <c r="H99" s="1">
        <v>8.0600000000000005E-2</v>
      </c>
      <c r="I99" s="1">
        <v>2.4199999999999998E-3</v>
      </c>
      <c r="J99" s="1">
        <v>1.1720999999999999</v>
      </c>
      <c r="K99" s="1">
        <v>3.5192000000000001E-2</v>
      </c>
    </row>
    <row r="100" spans="3:11" x14ac:dyDescent="0.25">
      <c r="C100" s="1">
        <v>1.5629999999999999</v>
      </c>
      <c r="D100" s="1">
        <v>6.9455999999999998</v>
      </c>
      <c r="E100" s="1">
        <v>118.1</v>
      </c>
      <c r="F100" s="1">
        <v>0.10313</v>
      </c>
      <c r="G100" s="1">
        <v>1.4973000000000001</v>
      </c>
      <c r="H100" s="1">
        <v>8.48E-2</v>
      </c>
      <c r="I100" s="1">
        <v>2.5400000000000002E-3</v>
      </c>
      <c r="J100" s="1">
        <v>1.2312000000000001</v>
      </c>
      <c r="K100" s="1">
        <v>3.6877E-2</v>
      </c>
    </row>
    <row r="101" spans="3:11" x14ac:dyDescent="0.25">
      <c r="C101" s="1">
        <v>1.601</v>
      </c>
      <c r="D101" s="1">
        <v>6.9781000000000004</v>
      </c>
      <c r="E101" s="1">
        <v>118.1</v>
      </c>
      <c r="F101" s="1">
        <v>0.10514</v>
      </c>
      <c r="G101" s="1">
        <v>1.5197000000000001</v>
      </c>
      <c r="H101" s="1">
        <v>0.09</v>
      </c>
      <c r="I101" s="1">
        <v>2.7000000000000001E-3</v>
      </c>
      <c r="J101" s="1">
        <v>1.3008999999999999</v>
      </c>
      <c r="K101" s="1">
        <v>3.9025999999999998E-2</v>
      </c>
    </row>
    <row r="102" spans="3:11" x14ac:dyDescent="0.25">
      <c r="C102" s="1">
        <v>1.627</v>
      </c>
      <c r="D102" s="1">
        <v>7.0004</v>
      </c>
      <c r="E102" s="1">
        <v>118.1</v>
      </c>
      <c r="F102" s="1">
        <v>0.10555</v>
      </c>
      <c r="G102" s="1">
        <v>1.5214000000000001</v>
      </c>
      <c r="H102" s="1">
        <v>9.35E-2</v>
      </c>
      <c r="I102" s="1">
        <v>2.81E-3</v>
      </c>
      <c r="J102" s="1">
        <v>1.3476999999999999</v>
      </c>
      <c r="K102" s="1">
        <v>4.0502999999999997E-2</v>
      </c>
    </row>
    <row r="103" spans="3:11" x14ac:dyDescent="0.25">
      <c r="C103" s="1">
        <v>1.653</v>
      </c>
      <c r="D103" s="1">
        <v>7.0225999999999997</v>
      </c>
      <c r="E103" s="1">
        <v>118.1</v>
      </c>
      <c r="F103" s="1">
        <v>0.10493</v>
      </c>
      <c r="G103" s="1">
        <v>1.5085</v>
      </c>
      <c r="H103" s="1">
        <v>9.6699999999999994E-2</v>
      </c>
      <c r="I103" s="1">
        <v>2.8999999999999998E-3</v>
      </c>
      <c r="J103" s="1">
        <v>1.3902000000000001</v>
      </c>
      <c r="K103" s="1">
        <v>4.1692E-2</v>
      </c>
    </row>
    <row r="104" spans="3:11" x14ac:dyDescent="0.25">
      <c r="C104" s="1">
        <v>1.673</v>
      </c>
      <c r="D104" s="1">
        <v>7.0397999999999996</v>
      </c>
      <c r="E104" s="1">
        <v>118.1</v>
      </c>
      <c r="F104" s="1">
        <v>0.10367</v>
      </c>
      <c r="G104" s="1">
        <v>1.4876</v>
      </c>
      <c r="H104" s="1">
        <v>0.10199999999999999</v>
      </c>
      <c r="I104" s="1">
        <v>3.0500000000000002E-3</v>
      </c>
      <c r="J104" s="1">
        <v>1.4637</v>
      </c>
      <c r="K104" s="1">
        <v>4.3767E-2</v>
      </c>
    </row>
    <row r="105" spans="3:11" x14ac:dyDescent="0.25">
      <c r="C105" s="1">
        <v>1.7050000000000001</v>
      </c>
      <c r="D105" s="1">
        <v>7.0671999999999997</v>
      </c>
      <c r="E105" s="1">
        <v>118.1</v>
      </c>
      <c r="F105" s="1">
        <v>0.10019</v>
      </c>
      <c r="G105" s="1">
        <v>1.4338</v>
      </c>
      <c r="H105" s="1">
        <v>0.10199999999999999</v>
      </c>
      <c r="I105" s="1">
        <v>3.0699999999999998E-3</v>
      </c>
      <c r="J105" s="1">
        <v>1.4596</v>
      </c>
      <c r="K105" s="1">
        <v>4.3931999999999999E-2</v>
      </c>
    </row>
    <row r="106" spans="3:11" x14ac:dyDescent="0.25">
      <c r="C106" s="1">
        <v>1.73</v>
      </c>
      <c r="D106" s="1">
        <v>7.0885999999999996</v>
      </c>
      <c r="E106" s="1">
        <v>118.1</v>
      </c>
      <c r="F106" s="1">
        <v>9.6351999999999993E-2</v>
      </c>
      <c r="G106" s="1">
        <v>1.3759999999999999</v>
      </c>
      <c r="H106" s="1">
        <v>0.10299999999999999</v>
      </c>
      <c r="I106" s="1">
        <v>3.0899999999999999E-3</v>
      </c>
      <c r="J106" s="1">
        <v>1.4710000000000001</v>
      </c>
      <c r="K106" s="1">
        <v>4.4130000000000003E-2</v>
      </c>
    </row>
    <row r="107" spans="3:11" x14ac:dyDescent="0.25">
      <c r="C107" s="1">
        <v>1.7490000000000001</v>
      </c>
      <c r="D107" s="1">
        <v>7.1048999999999998</v>
      </c>
      <c r="E107" s="1">
        <v>118.1</v>
      </c>
      <c r="F107" s="1">
        <v>9.2900999999999997E-2</v>
      </c>
      <c r="G107" s="1">
        <v>1.3249</v>
      </c>
      <c r="H107" s="1">
        <v>0.10299999999999999</v>
      </c>
      <c r="I107" s="1">
        <v>3.0799999999999998E-3</v>
      </c>
      <c r="J107" s="1">
        <v>1.4689000000000001</v>
      </c>
      <c r="K107" s="1">
        <v>4.3923999999999998E-2</v>
      </c>
    </row>
    <row r="108" spans="3:11" x14ac:dyDescent="0.25">
      <c r="C108" s="1">
        <v>1.7749999999999999</v>
      </c>
      <c r="D108" s="1">
        <v>7.1271000000000004</v>
      </c>
      <c r="E108" s="1">
        <v>118.1</v>
      </c>
      <c r="F108" s="1">
        <v>8.7673000000000001E-2</v>
      </c>
      <c r="G108" s="1">
        <v>1.2481</v>
      </c>
      <c r="H108" s="1">
        <v>0.10199999999999999</v>
      </c>
      <c r="I108" s="1">
        <v>3.0599999999999998E-3</v>
      </c>
      <c r="J108" s="1">
        <v>1.452</v>
      </c>
      <c r="K108" s="1">
        <v>4.3560000000000001E-2</v>
      </c>
    </row>
    <row r="109" spans="3:11" x14ac:dyDescent="0.25">
      <c r="C109" s="1">
        <v>1.8069999999999999</v>
      </c>
      <c r="D109" s="1">
        <v>7.1544999999999996</v>
      </c>
      <c r="E109" s="1">
        <v>118.1</v>
      </c>
      <c r="F109" s="1">
        <v>8.0874000000000001E-2</v>
      </c>
      <c r="G109" s="1">
        <v>1.1489</v>
      </c>
      <c r="H109" s="1">
        <v>0.1</v>
      </c>
      <c r="I109" s="1">
        <v>3.0100000000000001E-3</v>
      </c>
      <c r="J109" s="1">
        <v>1.4207000000000001</v>
      </c>
      <c r="K109" s="1">
        <v>4.2762000000000001E-2</v>
      </c>
    </row>
    <row r="110" spans="3:11" x14ac:dyDescent="0.25">
      <c r="C110" s="1">
        <v>1.8320000000000001</v>
      </c>
      <c r="D110" s="1">
        <v>7.1759000000000004</v>
      </c>
      <c r="E110" s="1">
        <v>118.1</v>
      </c>
      <c r="F110" s="1">
        <v>7.5608999999999996E-2</v>
      </c>
      <c r="G110" s="1">
        <v>1.0726</v>
      </c>
      <c r="H110" s="1">
        <v>9.3700000000000006E-2</v>
      </c>
      <c r="I110" s="1">
        <v>2.81E-3</v>
      </c>
      <c r="J110" s="1">
        <v>1.3291999999999999</v>
      </c>
      <c r="K110" s="1">
        <v>3.9863000000000003E-2</v>
      </c>
    </row>
    <row r="111" spans="3:11" x14ac:dyDescent="0.25">
      <c r="C111" s="1">
        <v>1.845</v>
      </c>
      <c r="D111" s="1">
        <v>7.1871</v>
      </c>
      <c r="E111" s="1">
        <v>118.1</v>
      </c>
      <c r="F111" s="1">
        <v>7.2961999999999999E-2</v>
      </c>
      <c r="G111" s="1">
        <v>1.0343</v>
      </c>
      <c r="H111" s="1">
        <v>9.6299999999999997E-2</v>
      </c>
      <c r="I111" s="1">
        <v>2.8900000000000002E-3</v>
      </c>
      <c r="J111" s="1">
        <v>1.3652</v>
      </c>
      <c r="K111" s="1">
        <v>4.0968999999999998E-2</v>
      </c>
    </row>
    <row r="112" spans="3:11" x14ac:dyDescent="0.25">
      <c r="C112" s="1">
        <v>1.863</v>
      </c>
      <c r="D112" s="1">
        <v>7.2024999999999997</v>
      </c>
      <c r="E112" s="1">
        <v>118.1</v>
      </c>
      <c r="F112" s="1">
        <v>6.9452E-2</v>
      </c>
      <c r="G112" s="1">
        <v>0.98365999999999998</v>
      </c>
      <c r="H112" s="1">
        <v>9.1499999999999998E-2</v>
      </c>
      <c r="I112" s="1">
        <v>2.7399999999999998E-3</v>
      </c>
      <c r="J112" s="1">
        <v>1.2959000000000001</v>
      </c>
      <c r="K112" s="1">
        <v>3.8807000000000001E-2</v>
      </c>
    </row>
    <row r="113" spans="3:11" x14ac:dyDescent="0.25">
      <c r="C113" s="1">
        <v>1.8819999999999999</v>
      </c>
      <c r="D113" s="1">
        <v>7.2187999999999999</v>
      </c>
      <c r="E113" s="1">
        <v>118.1</v>
      </c>
      <c r="F113" s="1">
        <v>6.5975000000000006E-2</v>
      </c>
      <c r="G113" s="1">
        <v>0.93359000000000003</v>
      </c>
      <c r="H113" s="1">
        <v>8.77E-2</v>
      </c>
      <c r="I113" s="1">
        <v>2.63E-3</v>
      </c>
      <c r="J113" s="1">
        <v>1.2410000000000001</v>
      </c>
      <c r="K113" s="1">
        <v>3.7215999999999999E-2</v>
      </c>
    </row>
    <row r="114" spans="3:11" x14ac:dyDescent="0.25">
      <c r="C114" s="1">
        <v>1.907</v>
      </c>
      <c r="D114" s="1">
        <v>7.2401999999999997</v>
      </c>
      <c r="E114" s="1">
        <v>118.1</v>
      </c>
      <c r="F114" s="1">
        <v>6.1801000000000002E-2</v>
      </c>
      <c r="G114" s="1">
        <v>0.87356</v>
      </c>
      <c r="H114" s="1">
        <v>8.3500000000000005E-2</v>
      </c>
      <c r="I114" s="1">
        <v>2.5100000000000001E-3</v>
      </c>
      <c r="J114" s="1">
        <v>1.1802999999999999</v>
      </c>
      <c r="K114" s="1">
        <v>3.5478999999999997E-2</v>
      </c>
    </row>
    <row r="115" spans="3:11" x14ac:dyDescent="0.25">
      <c r="C115" s="1">
        <v>1.9259999999999999</v>
      </c>
      <c r="D115" s="1">
        <v>7.2565</v>
      </c>
      <c r="E115" s="1">
        <v>118.1</v>
      </c>
      <c r="F115" s="1">
        <v>5.8943000000000002E-2</v>
      </c>
      <c r="G115" s="1">
        <v>0.83253999999999995</v>
      </c>
      <c r="H115" s="1">
        <v>0.08</v>
      </c>
      <c r="I115" s="1">
        <v>2.3999999999999998E-3</v>
      </c>
      <c r="J115" s="1">
        <v>1.1299999999999999</v>
      </c>
      <c r="K115" s="1">
        <v>3.3898999999999999E-2</v>
      </c>
    </row>
    <row r="116" spans="3:11" x14ac:dyDescent="0.25">
      <c r="C116" s="1">
        <v>1.9570000000000001</v>
      </c>
      <c r="D116" s="1">
        <v>7.2830000000000004</v>
      </c>
      <c r="E116" s="1">
        <v>118.1</v>
      </c>
      <c r="F116" s="1">
        <v>5.4850000000000003E-2</v>
      </c>
      <c r="G116" s="1">
        <v>0.77386999999999995</v>
      </c>
      <c r="H116" s="1">
        <v>7.3999999999999996E-2</v>
      </c>
      <c r="I116" s="1">
        <v>2.2200000000000002E-3</v>
      </c>
      <c r="J116" s="1">
        <v>1.044</v>
      </c>
      <c r="K116" s="1">
        <v>3.1321000000000002E-2</v>
      </c>
    </row>
    <row r="117" spans="3:11" x14ac:dyDescent="0.25">
      <c r="C117" s="1">
        <v>1.982</v>
      </c>
      <c r="D117" s="1">
        <v>7.3044000000000002</v>
      </c>
      <c r="E117" s="1">
        <v>118.1</v>
      </c>
      <c r="F117" s="1">
        <v>5.203E-2</v>
      </c>
      <c r="G117" s="1">
        <v>0.73350000000000004</v>
      </c>
      <c r="H117" s="1">
        <v>6.9500000000000006E-2</v>
      </c>
      <c r="I117" s="1">
        <v>2.0799999999999998E-3</v>
      </c>
      <c r="J117" s="1">
        <v>0.97979000000000005</v>
      </c>
      <c r="K117" s="1">
        <v>2.9322999999999998E-2</v>
      </c>
    </row>
    <row r="118" spans="3:11" x14ac:dyDescent="0.25">
      <c r="C118" s="1">
        <v>2.0129999999999999</v>
      </c>
      <c r="D118" s="1">
        <v>7.3310000000000004</v>
      </c>
      <c r="E118" s="1">
        <v>118.1</v>
      </c>
      <c r="F118" s="1">
        <v>4.9062000000000001E-2</v>
      </c>
      <c r="G118" s="1">
        <v>0.69108000000000003</v>
      </c>
      <c r="H118" s="1">
        <v>6.4000000000000001E-2</v>
      </c>
      <c r="I118" s="1">
        <v>1.92E-3</v>
      </c>
      <c r="J118" s="1">
        <v>0.90149000000000001</v>
      </c>
      <c r="K118" s="1">
        <v>2.7045E-2</v>
      </c>
    </row>
    <row r="119" spans="3:11" x14ac:dyDescent="0.25">
      <c r="C119" s="1">
        <v>2.0569999999999999</v>
      </c>
      <c r="D119" s="1">
        <v>7.3686999999999996</v>
      </c>
      <c r="E119" s="1">
        <v>118.1</v>
      </c>
      <c r="F119" s="1">
        <v>4.5698000000000003E-2</v>
      </c>
      <c r="G119" s="1">
        <v>0.64307000000000003</v>
      </c>
      <c r="H119" s="1">
        <v>6.0400000000000002E-2</v>
      </c>
      <c r="I119" s="1">
        <v>1.81E-3</v>
      </c>
      <c r="J119" s="1">
        <v>0.84996000000000005</v>
      </c>
      <c r="K119" s="1">
        <v>2.5471000000000001E-2</v>
      </c>
    </row>
    <row r="120" spans="3:11" x14ac:dyDescent="0.25">
      <c r="C120" s="1">
        <v>2.101</v>
      </c>
      <c r="D120" s="1">
        <v>7.4062999999999999</v>
      </c>
      <c r="E120" s="1">
        <v>118.1</v>
      </c>
      <c r="F120" s="1">
        <v>4.3128E-2</v>
      </c>
      <c r="G120" s="1">
        <v>0.60646999999999995</v>
      </c>
      <c r="H120" s="1">
        <v>5.7099999999999998E-2</v>
      </c>
      <c r="I120" s="1">
        <v>1.7099999999999999E-3</v>
      </c>
      <c r="J120" s="1">
        <v>0.80296000000000001</v>
      </c>
      <c r="K120" s="1">
        <v>2.4046999999999999E-2</v>
      </c>
    </row>
    <row r="121" spans="3:11" x14ac:dyDescent="0.25">
      <c r="C121" s="1">
        <v>2.1389999999999998</v>
      </c>
      <c r="D121" s="1">
        <v>7.4389000000000003</v>
      </c>
      <c r="E121" s="1">
        <v>118.1</v>
      </c>
      <c r="F121" s="1">
        <v>4.1398999999999998E-2</v>
      </c>
      <c r="G121" s="1">
        <v>0.58191999999999999</v>
      </c>
      <c r="H121" s="1">
        <v>5.28E-2</v>
      </c>
      <c r="I121" s="1">
        <v>1.58E-3</v>
      </c>
      <c r="J121" s="1">
        <v>0.74217999999999995</v>
      </c>
      <c r="K121" s="1">
        <v>2.2209E-2</v>
      </c>
    </row>
    <row r="122" spans="3:11" x14ac:dyDescent="0.25">
      <c r="C122" s="1">
        <v>2.177</v>
      </c>
      <c r="D122" s="1">
        <v>7.4714</v>
      </c>
      <c r="E122" s="1">
        <v>118.1</v>
      </c>
      <c r="F122" s="1">
        <v>4.0023999999999997E-2</v>
      </c>
      <c r="G122" s="1">
        <v>0.56245000000000001</v>
      </c>
      <c r="H122" s="1">
        <v>4.9500000000000002E-2</v>
      </c>
      <c r="I122" s="1">
        <v>1.49E-3</v>
      </c>
      <c r="J122" s="1">
        <v>0.69562000000000002</v>
      </c>
      <c r="K122" s="1">
        <v>2.0938999999999999E-2</v>
      </c>
    </row>
    <row r="123" spans="3:11" x14ac:dyDescent="0.25">
      <c r="C123" s="1">
        <v>2.2149999999999999</v>
      </c>
      <c r="D123" s="1">
        <v>7.5039999999999996</v>
      </c>
      <c r="E123" s="1">
        <v>118.1</v>
      </c>
      <c r="F123" s="1">
        <v>3.8924E-2</v>
      </c>
      <c r="G123" s="1">
        <v>0.54693999999999998</v>
      </c>
      <c r="H123" s="1">
        <v>4.7800000000000002E-2</v>
      </c>
      <c r="I123" s="1">
        <v>1.4300000000000001E-3</v>
      </c>
      <c r="J123" s="1">
        <v>0.67166000000000003</v>
      </c>
      <c r="K123" s="1">
        <v>2.0094000000000001E-2</v>
      </c>
    </row>
    <row r="124" spans="3:11" x14ac:dyDescent="0.25">
      <c r="C124" s="1">
        <v>2.2530000000000001</v>
      </c>
      <c r="D124" s="1">
        <v>7.5365000000000002</v>
      </c>
      <c r="E124" s="1">
        <v>118.1</v>
      </c>
      <c r="F124" s="1">
        <v>3.8040999999999998E-2</v>
      </c>
      <c r="G124" s="1">
        <v>0.53456000000000004</v>
      </c>
      <c r="H124" s="1">
        <v>4.5499999999999999E-2</v>
      </c>
      <c r="I124" s="1">
        <v>1.3699999999999999E-3</v>
      </c>
      <c r="J124" s="1">
        <v>0.63937999999999995</v>
      </c>
      <c r="K124" s="1">
        <v>1.9251999999999998E-2</v>
      </c>
    </row>
    <row r="125" spans="3:11" x14ac:dyDescent="0.25">
      <c r="C125" s="1">
        <v>2.2839999999999998</v>
      </c>
      <c r="D125" s="1">
        <v>7.5631000000000004</v>
      </c>
      <c r="E125" s="1">
        <v>118.1</v>
      </c>
      <c r="F125" s="1">
        <v>3.7449000000000003E-2</v>
      </c>
      <c r="G125" s="1">
        <v>0.52632000000000001</v>
      </c>
      <c r="H125" s="1">
        <v>4.36E-2</v>
      </c>
      <c r="I125" s="1">
        <v>1.31E-3</v>
      </c>
      <c r="J125" s="1">
        <v>0.61277000000000004</v>
      </c>
      <c r="K125" s="1">
        <v>1.8411E-2</v>
      </c>
    </row>
    <row r="126" spans="3:11" x14ac:dyDescent="0.25">
      <c r="C126" s="1">
        <v>2.3220000000000001</v>
      </c>
      <c r="D126" s="1">
        <v>7.5956000000000001</v>
      </c>
      <c r="E126" s="1">
        <v>118.1</v>
      </c>
      <c r="F126" s="1">
        <v>3.6850000000000001E-2</v>
      </c>
      <c r="G126" s="1">
        <v>0.51805000000000001</v>
      </c>
      <c r="H126" s="1">
        <v>4.2200000000000001E-2</v>
      </c>
      <c r="I126" s="1">
        <v>1.2600000000000001E-3</v>
      </c>
      <c r="J126" s="1">
        <v>0.59326999999999996</v>
      </c>
      <c r="K126" s="1">
        <v>1.7714000000000001E-2</v>
      </c>
    </row>
    <row r="127" spans="3:11" x14ac:dyDescent="0.25">
      <c r="C127" s="1">
        <v>2.347</v>
      </c>
      <c r="D127" s="1">
        <v>7.617</v>
      </c>
      <c r="E127" s="1">
        <v>118.1</v>
      </c>
      <c r="F127" s="1">
        <v>3.6518000000000002E-2</v>
      </c>
      <c r="G127" s="1">
        <v>0.51351999999999998</v>
      </c>
      <c r="H127" s="1">
        <v>4.1300000000000003E-2</v>
      </c>
      <c r="I127" s="1">
        <v>1.24E-3</v>
      </c>
      <c r="J127" s="1">
        <v>0.58077000000000001</v>
      </c>
      <c r="K127" s="1">
        <v>1.7437000000000001E-2</v>
      </c>
    </row>
    <row r="128" spans="3:11" x14ac:dyDescent="0.25">
      <c r="C128" s="1">
        <v>2.379</v>
      </c>
      <c r="D128" s="1">
        <v>7.6444999999999999</v>
      </c>
      <c r="E128" s="1">
        <v>118.1</v>
      </c>
      <c r="F128" s="1">
        <v>3.6152999999999998E-2</v>
      </c>
      <c r="G128" s="1">
        <v>0.50861000000000001</v>
      </c>
      <c r="H128" s="1">
        <v>3.95E-2</v>
      </c>
      <c r="I128" s="1">
        <v>1.1900000000000001E-3</v>
      </c>
      <c r="J128" s="1">
        <v>0.55569000000000002</v>
      </c>
      <c r="K128" s="1">
        <v>1.6740999999999999E-2</v>
      </c>
    </row>
    <row r="129" spans="3:11" x14ac:dyDescent="0.25">
      <c r="C129" s="1">
        <v>2.423</v>
      </c>
      <c r="D129" s="1">
        <v>7.6821000000000002</v>
      </c>
      <c r="E129" s="1">
        <v>118.1</v>
      </c>
      <c r="F129" s="1">
        <v>3.5742999999999997E-2</v>
      </c>
      <c r="G129" s="1">
        <v>0.50319000000000003</v>
      </c>
      <c r="H129" s="1">
        <v>3.9300000000000002E-2</v>
      </c>
      <c r="I129" s="1">
        <v>1.1800000000000001E-3</v>
      </c>
      <c r="J129" s="1">
        <v>0.55325999999999997</v>
      </c>
      <c r="K129" s="1">
        <v>1.6611999999999998E-2</v>
      </c>
    </row>
    <row r="130" spans="3:11" x14ac:dyDescent="0.25">
      <c r="C130" s="1">
        <v>2.468</v>
      </c>
      <c r="D130" s="1">
        <v>7.7206999999999999</v>
      </c>
      <c r="E130" s="1">
        <v>118.1</v>
      </c>
      <c r="F130" s="1">
        <v>3.5410999999999998E-2</v>
      </c>
      <c r="G130" s="1">
        <v>0.49893999999999999</v>
      </c>
      <c r="H130" s="1">
        <v>3.8300000000000001E-2</v>
      </c>
      <c r="I130" s="1">
        <v>1.15E-3</v>
      </c>
      <c r="J130" s="1">
        <v>0.53964999999999996</v>
      </c>
      <c r="K130" s="1">
        <v>1.6204E-2</v>
      </c>
    </row>
    <row r="131" spans="3:11" x14ac:dyDescent="0.25">
      <c r="C131" s="1">
        <v>2.512</v>
      </c>
      <c r="D131" s="1">
        <v>7.7584</v>
      </c>
      <c r="E131" s="1">
        <v>118.1</v>
      </c>
      <c r="F131" s="1">
        <v>3.5152999999999997E-2</v>
      </c>
      <c r="G131" s="1">
        <v>0.49580000000000002</v>
      </c>
      <c r="H131" s="1">
        <v>3.5900000000000001E-2</v>
      </c>
      <c r="I131" s="1">
        <v>1.08E-3</v>
      </c>
      <c r="J131" s="1">
        <v>0.50632999999999995</v>
      </c>
      <c r="K131" s="1">
        <v>1.5232000000000001E-2</v>
      </c>
    </row>
    <row r="132" spans="3:11" x14ac:dyDescent="0.25">
      <c r="C132" s="1">
        <v>2.5499999999999998</v>
      </c>
      <c r="D132" s="1">
        <v>7.7908999999999997</v>
      </c>
      <c r="E132" s="1">
        <v>118.1</v>
      </c>
      <c r="F132" s="1">
        <v>3.4972999999999997E-2</v>
      </c>
      <c r="G132" s="1">
        <v>0.49373</v>
      </c>
      <c r="H132" s="1">
        <v>3.5299999999999998E-2</v>
      </c>
      <c r="I132" s="1">
        <v>1.06E-3</v>
      </c>
      <c r="J132" s="1">
        <v>0.49835000000000002</v>
      </c>
      <c r="K132" s="1">
        <v>1.4964999999999999E-2</v>
      </c>
    </row>
    <row r="133" spans="3:11" x14ac:dyDescent="0.25">
      <c r="C133" s="1">
        <v>2.581</v>
      </c>
      <c r="D133" s="1">
        <v>7.8174999999999999</v>
      </c>
      <c r="E133" s="1">
        <v>118.1</v>
      </c>
      <c r="F133" s="1">
        <v>3.4851E-2</v>
      </c>
      <c r="G133" s="1">
        <v>0.49242000000000002</v>
      </c>
      <c r="H133" s="1">
        <v>3.4000000000000002E-2</v>
      </c>
      <c r="I133" s="1">
        <v>1.0200000000000001E-3</v>
      </c>
      <c r="J133" s="1">
        <v>0.48039999999999999</v>
      </c>
      <c r="K133" s="1">
        <v>1.4411999999999999E-2</v>
      </c>
    </row>
    <row r="134" spans="3:11" x14ac:dyDescent="0.25">
      <c r="C134" s="1">
        <v>2.6320000000000001</v>
      </c>
      <c r="D134" s="1">
        <v>7.8611000000000004</v>
      </c>
      <c r="E134" s="1">
        <v>118.1</v>
      </c>
      <c r="F134" s="1">
        <v>3.4688999999999998E-2</v>
      </c>
      <c r="G134" s="1">
        <v>0.49086999999999997</v>
      </c>
      <c r="H134" s="1">
        <v>3.5099999999999999E-2</v>
      </c>
      <c r="I134" s="1">
        <v>1.0499999999999999E-3</v>
      </c>
      <c r="J134" s="1">
        <v>0.49669000000000002</v>
      </c>
      <c r="K134" s="1">
        <v>1.4858E-2</v>
      </c>
    </row>
    <row r="135" spans="3:11" x14ac:dyDescent="0.25">
      <c r="C135" s="1">
        <v>2.6760000000000002</v>
      </c>
      <c r="D135" s="1">
        <v>7.8987999999999996</v>
      </c>
      <c r="E135" s="1">
        <v>118.1</v>
      </c>
      <c r="F135" s="1">
        <v>3.4581000000000001E-2</v>
      </c>
      <c r="G135" s="1">
        <v>0.49003000000000002</v>
      </c>
      <c r="H135" s="1">
        <v>3.3399999999999999E-2</v>
      </c>
      <c r="I135" s="1">
        <v>1E-3</v>
      </c>
      <c r="J135" s="1">
        <v>0.4733</v>
      </c>
      <c r="K135" s="1">
        <v>1.4171E-2</v>
      </c>
    </row>
    <row r="136" spans="3:11" x14ac:dyDescent="0.25">
      <c r="C136" s="1">
        <v>2.702</v>
      </c>
      <c r="D136" s="1">
        <v>7.9211</v>
      </c>
      <c r="E136" s="1">
        <v>118.1</v>
      </c>
      <c r="F136" s="1">
        <v>3.4528999999999997E-2</v>
      </c>
      <c r="G136" s="1">
        <v>0.48973</v>
      </c>
      <c r="H136" s="1">
        <v>3.32E-2</v>
      </c>
      <c r="I136" s="1">
        <v>9.9700000000000006E-4</v>
      </c>
      <c r="J136" s="1">
        <v>0.47088000000000002</v>
      </c>
      <c r="K136" s="1">
        <v>1.4141000000000001E-2</v>
      </c>
    </row>
    <row r="137" spans="3:11" x14ac:dyDescent="0.25">
      <c r="C137" s="1">
        <v>2.7330000000000001</v>
      </c>
      <c r="D137" s="1">
        <v>7.9477000000000002</v>
      </c>
      <c r="E137" s="1">
        <v>118.1</v>
      </c>
      <c r="F137" s="1">
        <v>3.4476E-2</v>
      </c>
      <c r="G137" s="1">
        <v>0.48952000000000001</v>
      </c>
      <c r="H137" s="1">
        <v>3.2899999999999999E-2</v>
      </c>
      <c r="I137" s="1">
        <v>9.8799999999999995E-4</v>
      </c>
      <c r="J137" s="1">
        <v>0.46714</v>
      </c>
      <c r="K137" s="1">
        <v>1.4028000000000001E-2</v>
      </c>
    </row>
    <row r="138" spans="3:11" x14ac:dyDescent="0.25">
      <c r="C138" s="1">
        <v>2.7839999999999998</v>
      </c>
      <c r="D138" s="1">
        <v>7.9912999999999998</v>
      </c>
      <c r="E138" s="1">
        <v>118.1</v>
      </c>
      <c r="F138" s="1">
        <v>3.4410000000000003E-2</v>
      </c>
      <c r="G138" s="1">
        <v>0.48951</v>
      </c>
      <c r="H138" s="1">
        <v>3.3399999999999999E-2</v>
      </c>
      <c r="I138" s="1">
        <v>1E-3</v>
      </c>
      <c r="J138" s="1">
        <v>0.47514000000000001</v>
      </c>
      <c r="K138" s="1">
        <v>1.4226000000000001E-2</v>
      </c>
    </row>
    <row r="141" spans="3:11" x14ac:dyDescent="0.25">
      <c r="C141" s="1">
        <v>0.434</v>
      </c>
      <c r="D141" s="1">
        <v>5.9786000000000001</v>
      </c>
      <c r="E141" s="1">
        <v>155.80000000000001</v>
      </c>
      <c r="F141" s="1">
        <v>9.0360999999999997E-2</v>
      </c>
      <c r="G141" s="1">
        <v>3.0958999999999999</v>
      </c>
      <c r="H141" s="1">
        <v>7.9000000000000001E-2</v>
      </c>
      <c r="I141" s="1">
        <v>2.3700000000000001E-3</v>
      </c>
      <c r="J141" s="1">
        <v>2.7067000000000001</v>
      </c>
      <c r="K141" s="1">
        <v>8.1200999999999995E-2</v>
      </c>
    </row>
    <row r="142" spans="3:11" x14ac:dyDescent="0.25">
      <c r="C142" s="1">
        <v>0.49099999999999999</v>
      </c>
      <c r="D142" s="1">
        <v>6.0274000000000001</v>
      </c>
      <c r="E142" s="1">
        <v>155.80000000000001</v>
      </c>
      <c r="F142" s="1">
        <v>7.8519000000000005E-2</v>
      </c>
      <c r="G142" s="1">
        <v>2.3218000000000001</v>
      </c>
      <c r="H142" s="1">
        <v>6.1199999999999997E-2</v>
      </c>
      <c r="I142" s="1">
        <v>1.8400000000000001E-3</v>
      </c>
      <c r="J142" s="1">
        <v>1.8097000000000001</v>
      </c>
      <c r="K142" s="1">
        <v>5.4408999999999999E-2</v>
      </c>
    </row>
    <row r="143" spans="3:11" x14ac:dyDescent="0.25">
      <c r="C143" s="1">
        <v>0.54200000000000004</v>
      </c>
      <c r="D143" s="1">
        <v>6.0711000000000004</v>
      </c>
      <c r="E143" s="1">
        <v>155.80000000000001</v>
      </c>
      <c r="F143" s="1">
        <v>7.1205000000000004E-2</v>
      </c>
      <c r="G143" s="1">
        <v>1.8934</v>
      </c>
      <c r="H143" s="1">
        <v>4.3200000000000002E-2</v>
      </c>
      <c r="I143" s="1">
        <v>1.2999999999999999E-3</v>
      </c>
      <c r="J143" s="1">
        <v>1.1487000000000001</v>
      </c>
      <c r="K143" s="1">
        <v>3.4567000000000001E-2</v>
      </c>
    </row>
    <row r="144" spans="3:11" x14ac:dyDescent="0.25">
      <c r="C144" s="1">
        <v>0.59299999999999997</v>
      </c>
      <c r="D144" s="1">
        <v>6.1147999999999998</v>
      </c>
      <c r="E144" s="1">
        <v>155.80000000000001</v>
      </c>
      <c r="F144" s="1">
        <v>6.5915000000000001E-2</v>
      </c>
      <c r="G144" s="1">
        <v>1.605</v>
      </c>
      <c r="H144" s="1">
        <v>4.6800000000000001E-2</v>
      </c>
      <c r="I144" s="1">
        <v>1.4E-3</v>
      </c>
      <c r="J144" s="1">
        <v>1.1395</v>
      </c>
      <c r="K144" s="1">
        <v>3.4089000000000001E-2</v>
      </c>
    </row>
    <row r="145" spans="3:11" x14ac:dyDescent="0.25">
      <c r="C145" s="1">
        <v>0.63700000000000001</v>
      </c>
      <c r="D145" s="1">
        <v>6.1524000000000001</v>
      </c>
      <c r="E145" s="1">
        <v>155.80000000000001</v>
      </c>
      <c r="F145" s="1">
        <v>6.2496000000000003E-2</v>
      </c>
      <c r="G145" s="1">
        <v>1.4267000000000001</v>
      </c>
      <c r="H145" s="1">
        <v>4.0300000000000002E-2</v>
      </c>
      <c r="I145" s="1">
        <v>1.2099999999999999E-3</v>
      </c>
      <c r="J145" s="1">
        <v>0.92</v>
      </c>
      <c r="K145" s="1">
        <v>2.7623000000000002E-2</v>
      </c>
    </row>
    <row r="146" spans="3:11" x14ac:dyDescent="0.25">
      <c r="C146" s="1">
        <v>0.67500000000000004</v>
      </c>
      <c r="D146" s="1">
        <v>6.1849999999999996</v>
      </c>
      <c r="E146" s="1">
        <v>155.80000000000001</v>
      </c>
      <c r="F146" s="1">
        <v>6.0184000000000001E-2</v>
      </c>
      <c r="G146" s="1">
        <v>1.3086</v>
      </c>
      <c r="H146" s="1">
        <v>3.5700000000000003E-2</v>
      </c>
      <c r="I146" s="1">
        <v>1.07E-3</v>
      </c>
      <c r="J146" s="1">
        <v>0.77625999999999995</v>
      </c>
      <c r="K146" s="1">
        <v>2.3265999999999998E-2</v>
      </c>
    </row>
    <row r="147" spans="3:11" x14ac:dyDescent="0.25">
      <c r="C147" s="1">
        <v>0.71299999999999997</v>
      </c>
      <c r="D147" s="1">
        <v>6.2175000000000002</v>
      </c>
      <c r="E147" s="1">
        <v>155.80000000000001</v>
      </c>
      <c r="F147" s="1">
        <v>5.8342999999999999E-2</v>
      </c>
      <c r="G147" s="1">
        <v>1.2150000000000001</v>
      </c>
      <c r="H147" s="1">
        <v>3.1800000000000002E-2</v>
      </c>
      <c r="I147" s="1">
        <v>9.5299999999999996E-4</v>
      </c>
      <c r="J147" s="1">
        <v>0.66222000000000003</v>
      </c>
      <c r="K147" s="1">
        <v>1.9845999999999999E-2</v>
      </c>
    </row>
    <row r="148" spans="3:11" x14ac:dyDescent="0.25">
      <c r="C148" s="1">
        <v>0.74399999999999999</v>
      </c>
      <c r="D148" s="1">
        <v>6.2441000000000004</v>
      </c>
      <c r="E148" s="1">
        <v>155.80000000000001</v>
      </c>
      <c r="F148" s="1">
        <v>5.713E-2</v>
      </c>
      <c r="G148" s="1">
        <v>1.1525000000000001</v>
      </c>
      <c r="H148" s="1">
        <v>3.2500000000000001E-2</v>
      </c>
      <c r="I148" s="1">
        <v>9.7499999999999996E-4</v>
      </c>
      <c r="J148" s="1">
        <v>0.65564</v>
      </c>
      <c r="K148" s="1">
        <v>1.9668999999999999E-2</v>
      </c>
    </row>
    <row r="149" spans="3:11" x14ac:dyDescent="0.25">
      <c r="C149" s="1">
        <v>0.78200000000000003</v>
      </c>
      <c r="D149" s="1">
        <v>6.2766000000000002</v>
      </c>
      <c r="E149" s="1">
        <v>155.80000000000001</v>
      </c>
      <c r="F149" s="1">
        <v>5.5944000000000001E-2</v>
      </c>
      <c r="G149" s="1">
        <v>1.0895999999999999</v>
      </c>
      <c r="H149" s="1">
        <v>2.92E-2</v>
      </c>
      <c r="I149" s="1">
        <v>8.7699999999999996E-4</v>
      </c>
      <c r="J149" s="1">
        <v>0.56871000000000005</v>
      </c>
      <c r="K149" s="1">
        <v>1.7080999999999999E-2</v>
      </c>
    </row>
    <row r="150" spans="3:11" x14ac:dyDescent="0.25">
      <c r="C150" s="1">
        <v>0.82599999999999996</v>
      </c>
      <c r="D150" s="1">
        <v>6.3143000000000002</v>
      </c>
      <c r="E150" s="1">
        <v>155.80000000000001</v>
      </c>
      <c r="F150" s="1">
        <v>5.4926999999999997E-2</v>
      </c>
      <c r="G150" s="1">
        <v>1.0317000000000001</v>
      </c>
      <c r="H150" s="1">
        <v>2.5999999999999999E-2</v>
      </c>
      <c r="I150" s="1">
        <v>7.8100000000000001E-4</v>
      </c>
      <c r="J150" s="1">
        <v>0.48836000000000002</v>
      </c>
      <c r="K150" s="1">
        <v>1.4670000000000001E-2</v>
      </c>
    </row>
    <row r="151" spans="3:11" x14ac:dyDescent="0.25">
      <c r="C151" s="1">
        <v>0.85799999999999998</v>
      </c>
      <c r="D151" s="1">
        <v>6.3417000000000003</v>
      </c>
      <c r="E151" s="1">
        <v>155.80000000000001</v>
      </c>
      <c r="F151" s="1">
        <v>5.4398000000000002E-2</v>
      </c>
      <c r="G151" s="1">
        <v>0.99780000000000002</v>
      </c>
      <c r="H151" s="1">
        <v>2.4E-2</v>
      </c>
      <c r="I151" s="1">
        <v>7.2099999999999996E-4</v>
      </c>
      <c r="J151" s="1">
        <v>0.44023000000000001</v>
      </c>
      <c r="K151" s="1">
        <v>1.3225000000000001E-2</v>
      </c>
    </row>
    <row r="152" spans="3:11" x14ac:dyDescent="0.25">
      <c r="C152" s="1">
        <v>0.89600000000000002</v>
      </c>
      <c r="D152" s="1">
        <v>6.3742999999999999</v>
      </c>
      <c r="E152" s="1">
        <v>155.80000000000001</v>
      </c>
      <c r="F152" s="1">
        <v>5.3976999999999997E-2</v>
      </c>
      <c r="G152" s="1">
        <v>0.96504000000000001</v>
      </c>
      <c r="H152" s="1">
        <v>2.6800000000000001E-2</v>
      </c>
      <c r="I152" s="1">
        <v>8.03E-4</v>
      </c>
      <c r="J152" s="1">
        <v>0.47915000000000002</v>
      </c>
      <c r="K152" s="1">
        <v>1.4357E-2</v>
      </c>
    </row>
    <row r="153" spans="3:11" x14ac:dyDescent="0.25">
      <c r="C153" s="1">
        <v>0.92800000000000005</v>
      </c>
      <c r="D153" s="1">
        <v>6.4016999999999999</v>
      </c>
      <c r="E153" s="1">
        <v>155.80000000000001</v>
      </c>
      <c r="F153" s="1">
        <v>5.3786E-2</v>
      </c>
      <c r="G153" s="1">
        <v>0.94289000000000001</v>
      </c>
      <c r="H153" s="1">
        <v>2.7099999999999999E-2</v>
      </c>
      <c r="I153" s="1">
        <v>8.1400000000000005E-4</v>
      </c>
      <c r="J153" s="1">
        <v>0.47508</v>
      </c>
      <c r="K153" s="1">
        <v>1.427E-2</v>
      </c>
    </row>
    <row r="154" spans="3:11" x14ac:dyDescent="0.25">
      <c r="C154" s="1">
        <v>0.96599999999999997</v>
      </c>
      <c r="D154" s="1">
        <v>6.4341999999999997</v>
      </c>
      <c r="E154" s="1">
        <v>155.80000000000001</v>
      </c>
      <c r="F154" s="1">
        <v>5.3744E-2</v>
      </c>
      <c r="G154" s="1">
        <v>0.92227000000000003</v>
      </c>
      <c r="H154" s="1">
        <v>2.9100000000000001E-2</v>
      </c>
      <c r="I154" s="1">
        <v>8.7299999999999997E-4</v>
      </c>
      <c r="J154" s="1">
        <v>0.49936999999999998</v>
      </c>
      <c r="K154" s="1">
        <v>1.4981E-2</v>
      </c>
    </row>
    <row r="155" spans="3:11" x14ac:dyDescent="0.25">
      <c r="C155" s="1">
        <v>1.01</v>
      </c>
      <c r="D155" s="1">
        <v>6.4718999999999998</v>
      </c>
      <c r="E155" s="1">
        <v>155.80000000000001</v>
      </c>
      <c r="F155" s="1">
        <v>5.3938E-2</v>
      </c>
      <c r="G155" s="1">
        <v>0.90525</v>
      </c>
      <c r="H155" s="1">
        <v>2.8400000000000002E-2</v>
      </c>
      <c r="I155" s="1">
        <v>8.52E-4</v>
      </c>
      <c r="J155" s="1">
        <v>0.47664000000000001</v>
      </c>
      <c r="K155" s="1">
        <v>1.4298999999999999E-2</v>
      </c>
    </row>
    <row r="156" spans="3:11" x14ac:dyDescent="0.25">
      <c r="C156" s="1">
        <v>1.042</v>
      </c>
      <c r="D156" s="1">
        <v>6.4992999999999999</v>
      </c>
      <c r="E156" s="1">
        <v>155.80000000000001</v>
      </c>
      <c r="F156" s="1">
        <v>5.4243E-2</v>
      </c>
      <c r="G156" s="1">
        <v>0.89709000000000005</v>
      </c>
      <c r="H156" s="1">
        <v>3.3799999999999997E-2</v>
      </c>
      <c r="I156" s="1">
        <v>1.01E-3</v>
      </c>
      <c r="J156" s="1">
        <v>0.55900000000000005</v>
      </c>
      <c r="K156" s="1">
        <v>1.6704E-2</v>
      </c>
    </row>
    <row r="157" spans="3:11" x14ac:dyDescent="0.25">
      <c r="C157" s="1">
        <v>1.0860000000000001</v>
      </c>
      <c r="D157" s="1">
        <v>6.5369999999999999</v>
      </c>
      <c r="E157" s="1">
        <v>155.80000000000001</v>
      </c>
      <c r="F157" s="1">
        <v>5.4893999999999998E-2</v>
      </c>
      <c r="G157" s="1">
        <v>0.89129999999999998</v>
      </c>
      <c r="H157" s="1">
        <v>3.1E-2</v>
      </c>
      <c r="I157" s="1">
        <v>9.2900000000000003E-4</v>
      </c>
      <c r="J157" s="1">
        <v>0.50334000000000001</v>
      </c>
      <c r="K157" s="1">
        <v>1.5084E-2</v>
      </c>
    </row>
    <row r="158" spans="3:11" x14ac:dyDescent="0.25">
      <c r="C158" s="1">
        <v>1.1180000000000001</v>
      </c>
      <c r="D158" s="1">
        <v>6.5644</v>
      </c>
      <c r="E158" s="1">
        <v>155.80000000000001</v>
      </c>
      <c r="F158" s="1">
        <v>5.5542000000000001E-2</v>
      </c>
      <c r="G158" s="1">
        <v>0.89090999999999998</v>
      </c>
      <c r="H158" s="1">
        <v>2.92E-2</v>
      </c>
      <c r="I158" s="1">
        <v>8.7500000000000002E-4</v>
      </c>
      <c r="J158" s="1">
        <v>0.46838000000000002</v>
      </c>
      <c r="K158" s="1">
        <v>1.4035000000000001E-2</v>
      </c>
    </row>
    <row r="159" spans="3:11" x14ac:dyDescent="0.25">
      <c r="C159" s="1">
        <v>1.1439999999999999</v>
      </c>
      <c r="D159" s="1">
        <v>6.5867000000000004</v>
      </c>
      <c r="E159" s="1">
        <v>155.80000000000001</v>
      </c>
      <c r="F159" s="1">
        <v>5.6183999999999998E-2</v>
      </c>
      <c r="G159" s="1">
        <v>0.89293</v>
      </c>
      <c r="H159" s="1">
        <v>3.3700000000000001E-2</v>
      </c>
      <c r="I159" s="1">
        <v>1.01E-3</v>
      </c>
      <c r="J159" s="1">
        <v>0.53559999999999997</v>
      </c>
      <c r="K159" s="1">
        <v>1.6052E-2</v>
      </c>
    </row>
    <row r="160" spans="3:11" x14ac:dyDescent="0.25">
      <c r="C160" s="1">
        <v>1.1759999999999999</v>
      </c>
      <c r="D160" s="1">
        <v>6.6140999999999996</v>
      </c>
      <c r="E160" s="1">
        <v>155.80000000000001</v>
      </c>
      <c r="F160" s="1">
        <v>5.7124000000000001E-2</v>
      </c>
      <c r="G160" s="1">
        <v>0.89832000000000001</v>
      </c>
      <c r="H160" s="1">
        <v>3.4700000000000002E-2</v>
      </c>
      <c r="I160" s="1">
        <v>1.0399999999999999E-3</v>
      </c>
      <c r="J160" s="1">
        <v>0.54568000000000005</v>
      </c>
      <c r="K160" s="1">
        <v>1.6355000000000001E-2</v>
      </c>
    </row>
    <row r="161" spans="3:11" x14ac:dyDescent="0.25">
      <c r="C161" s="1">
        <v>1.22</v>
      </c>
      <c r="D161" s="1">
        <v>6.6517999999999997</v>
      </c>
      <c r="E161" s="1">
        <v>155.80000000000001</v>
      </c>
      <c r="F161" s="1">
        <v>5.8709999999999998E-2</v>
      </c>
      <c r="G161" s="1">
        <v>0.91108999999999996</v>
      </c>
      <c r="H161" s="1">
        <v>3.61E-2</v>
      </c>
      <c r="I161" s="1">
        <v>1.08E-3</v>
      </c>
      <c r="J161" s="1">
        <v>0.56020999999999999</v>
      </c>
      <c r="K161" s="1">
        <v>1.6760000000000001E-2</v>
      </c>
    </row>
    <row r="162" spans="3:11" x14ac:dyDescent="0.25">
      <c r="C162" s="1">
        <v>1.2649999999999999</v>
      </c>
      <c r="D162" s="1">
        <v>6.6902999999999997</v>
      </c>
      <c r="E162" s="1">
        <v>155.80000000000001</v>
      </c>
      <c r="F162" s="1">
        <v>6.0720000000000003E-2</v>
      </c>
      <c r="G162" s="1">
        <v>0.93084999999999996</v>
      </c>
      <c r="H162" s="1">
        <v>3.8300000000000001E-2</v>
      </c>
      <c r="I162" s="1">
        <v>1.15E-3</v>
      </c>
      <c r="J162" s="1">
        <v>0.58714</v>
      </c>
      <c r="K162" s="1">
        <v>1.763E-2</v>
      </c>
    </row>
    <row r="163" spans="3:11" x14ac:dyDescent="0.25">
      <c r="C163" s="1">
        <v>1.2969999999999999</v>
      </c>
      <c r="D163" s="1">
        <v>6.7176999999999998</v>
      </c>
      <c r="E163" s="1">
        <v>155.80000000000001</v>
      </c>
      <c r="F163" s="1">
        <v>6.2413000000000003E-2</v>
      </c>
      <c r="G163" s="1">
        <v>0.94926999999999995</v>
      </c>
      <c r="H163" s="1">
        <v>4.2200000000000001E-2</v>
      </c>
      <c r="I163" s="1">
        <v>1.2700000000000001E-3</v>
      </c>
      <c r="J163" s="1">
        <v>0.64183000000000001</v>
      </c>
      <c r="K163" s="1">
        <v>1.9316E-2</v>
      </c>
    </row>
    <row r="164" spans="3:11" x14ac:dyDescent="0.25">
      <c r="C164" s="1">
        <v>1.335</v>
      </c>
      <c r="D164" s="1">
        <v>6.7503000000000002</v>
      </c>
      <c r="E164" s="1">
        <v>155.80000000000001</v>
      </c>
      <c r="F164" s="1">
        <v>6.4734E-2</v>
      </c>
      <c r="G164" s="1">
        <v>0.97609999999999997</v>
      </c>
      <c r="H164" s="1">
        <v>4.6300000000000001E-2</v>
      </c>
      <c r="I164" s="1">
        <v>1.39E-3</v>
      </c>
      <c r="J164" s="1">
        <v>0.69813999999999998</v>
      </c>
      <c r="K164" s="1">
        <v>2.0958999999999998E-2</v>
      </c>
    </row>
    <row r="165" spans="3:11" x14ac:dyDescent="0.25">
      <c r="C165" s="1">
        <v>1.3740000000000001</v>
      </c>
      <c r="D165" s="1">
        <v>6.7836999999999996</v>
      </c>
      <c r="E165" s="1">
        <v>155.80000000000001</v>
      </c>
      <c r="F165" s="1">
        <v>6.7485000000000003E-2</v>
      </c>
      <c r="G165" s="1">
        <v>1.0094000000000001</v>
      </c>
      <c r="H165" s="1">
        <v>4.9799999999999997E-2</v>
      </c>
      <c r="I165" s="1">
        <v>1.49E-3</v>
      </c>
      <c r="J165" s="1">
        <v>0.74487000000000003</v>
      </c>
      <c r="K165" s="1">
        <v>2.2286E-2</v>
      </c>
    </row>
    <row r="166" spans="3:11" x14ac:dyDescent="0.25">
      <c r="C166" s="1">
        <v>1.4</v>
      </c>
      <c r="D166" s="1">
        <v>6.8059000000000003</v>
      </c>
      <c r="E166" s="1">
        <v>155.80000000000001</v>
      </c>
      <c r="F166" s="1">
        <v>6.9529999999999995E-2</v>
      </c>
      <c r="G166" s="1">
        <v>1.0347999999999999</v>
      </c>
      <c r="H166" s="1">
        <v>5.1900000000000002E-2</v>
      </c>
      <c r="I166" s="1">
        <v>1.56E-3</v>
      </c>
      <c r="J166" s="1">
        <v>0.77242999999999995</v>
      </c>
      <c r="K166" s="1">
        <v>2.3217999999999999E-2</v>
      </c>
    </row>
    <row r="167" spans="3:11" x14ac:dyDescent="0.25">
      <c r="C167" s="1">
        <v>1.419</v>
      </c>
      <c r="D167" s="1">
        <v>6.8221999999999996</v>
      </c>
      <c r="E167" s="1">
        <v>155.80000000000001</v>
      </c>
      <c r="F167" s="1">
        <v>7.1124999999999994E-2</v>
      </c>
      <c r="G167" s="1">
        <v>1.0548999999999999</v>
      </c>
      <c r="H167" s="1">
        <v>5.7299999999999997E-2</v>
      </c>
      <c r="I167" s="1">
        <v>1.72E-3</v>
      </c>
      <c r="J167" s="1">
        <v>0.84987999999999997</v>
      </c>
      <c r="K167" s="1">
        <v>2.5510999999999999E-2</v>
      </c>
    </row>
    <row r="168" spans="3:11" x14ac:dyDescent="0.25">
      <c r="C168" s="1">
        <v>1.4450000000000001</v>
      </c>
      <c r="D168" s="1">
        <v>6.8445</v>
      </c>
      <c r="E168" s="1">
        <v>155.80000000000001</v>
      </c>
      <c r="F168" s="1">
        <v>7.3432999999999998E-2</v>
      </c>
      <c r="G168" s="1">
        <v>1.0843</v>
      </c>
      <c r="H168" s="1">
        <v>6.1699999999999998E-2</v>
      </c>
      <c r="I168" s="1">
        <v>1.8500000000000001E-3</v>
      </c>
      <c r="J168" s="1">
        <v>0.91107000000000005</v>
      </c>
      <c r="K168" s="1">
        <v>2.7317000000000001E-2</v>
      </c>
    </row>
    <row r="169" spans="3:11" x14ac:dyDescent="0.25">
      <c r="C169" s="1">
        <v>1.4710000000000001</v>
      </c>
      <c r="D169" s="1">
        <v>6.8667999999999996</v>
      </c>
      <c r="E169" s="1">
        <v>155.80000000000001</v>
      </c>
      <c r="F169" s="1">
        <v>7.5852000000000003E-2</v>
      </c>
      <c r="G169" s="1">
        <v>1.1153999999999999</v>
      </c>
      <c r="H169" s="1">
        <v>6.4899999999999999E-2</v>
      </c>
      <c r="I169" s="1">
        <v>1.9499999999999999E-3</v>
      </c>
      <c r="J169" s="1">
        <v>0.95433000000000001</v>
      </c>
      <c r="K169" s="1">
        <v>2.8674000000000002E-2</v>
      </c>
    </row>
    <row r="170" spans="3:11" x14ac:dyDescent="0.25">
      <c r="C170" s="1">
        <v>1.4910000000000001</v>
      </c>
      <c r="D170" s="1">
        <v>6.8838999999999997</v>
      </c>
      <c r="E170" s="1">
        <v>155.80000000000001</v>
      </c>
      <c r="F170" s="1">
        <v>7.7755000000000005E-2</v>
      </c>
      <c r="G170" s="1">
        <v>1.1398999999999999</v>
      </c>
      <c r="H170" s="1">
        <v>7.0999999999999994E-2</v>
      </c>
      <c r="I170" s="1">
        <v>2.1299999999999999E-3</v>
      </c>
      <c r="J170" s="1">
        <v>1.0408999999999999</v>
      </c>
      <c r="K170" s="1">
        <v>3.1226E-2</v>
      </c>
    </row>
    <row r="171" spans="3:11" x14ac:dyDescent="0.25">
      <c r="C171" s="1">
        <v>1.524</v>
      </c>
      <c r="D171" s="1">
        <v>6.9120999999999997</v>
      </c>
      <c r="E171" s="1">
        <v>155.80000000000001</v>
      </c>
      <c r="F171" s="1">
        <v>8.0862000000000003E-2</v>
      </c>
      <c r="G171" s="1">
        <v>1.1798999999999999</v>
      </c>
      <c r="H171" s="1">
        <v>7.7200000000000005E-2</v>
      </c>
      <c r="I171" s="1">
        <v>2.31E-3</v>
      </c>
      <c r="J171" s="1">
        <v>1.1265000000000001</v>
      </c>
      <c r="K171" s="1">
        <v>3.3707000000000001E-2</v>
      </c>
    </row>
    <row r="172" spans="3:11" x14ac:dyDescent="0.25">
      <c r="C172" s="1">
        <v>1.55</v>
      </c>
      <c r="D172" s="1">
        <v>6.9344000000000001</v>
      </c>
      <c r="E172" s="1">
        <v>155.80000000000001</v>
      </c>
      <c r="F172" s="1">
        <v>8.3141999999999994E-2</v>
      </c>
      <c r="G172" s="1">
        <v>1.2091000000000001</v>
      </c>
      <c r="H172" s="1">
        <v>8.1799999999999998E-2</v>
      </c>
      <c r="I172" s="1">
        <v>2.4499999999999999E-3</v>
      </c>
      <c r="J172" s="1">
        <v>1.1895</v>
      </c>
      <c r="K172" s="1">
        <v>3.5628E-2</v>
      </c>
    </row>
    <row r="173" spans="3:11" x14ac:dyDescent="0.25">
      <c r="C173" s="1">
        <v>1.5640000000000001</v>
      </c>
      <c r="D173" s="1">
        <v>6.9463999999999997</v>
      </c>
      <c r="E173" s="1">
        <v>155.80000000000001</v>
      </c>
      <c r="F173" s="1">
        <v>8.4249000000000004E-2</v>
      </c>
      <c r="G173" s="1">
        <v>1.2230000000000001</v>
      </c>
      <c r="H173" s="1">
        <v>9.0700000000000003E-2</v>
      </c>
      <c r="I173" s="1">
        <v>2.7200000000000002E-3</v>
      </c>
      <c r="J173" s="1">
        <v>1.3167</v>
      </c>
      <c r="K173" s="1">
        <v>3.9484999999999999E-2</v>
      </c>
    </row>
    <row r="174" spans="3:11" x14ac:dyDescent="0.25">
      <c r="C174" s="1">
        <v>1.603</v>
      </c>
      <c r="D174" s="1">
        <v>6.9798</v>
      </c>
      <c r="E174" s="1">
        <v>155.80000000000001</v>
      </c>
      <c r="F174" s="1">
        <v>8.659E-2</v>
      </c>
      <c r="G174" s="1">
        <v>1.2513000000000001</v>
      </c>
      <c r="H174" s="1">
        <v>9.5299999999999996E-2</v>
      </c>
      <c r="I174" s="1">
        <v>2.8600000000000001E-3</v>
      </c>
      <c r="J174" s="1">
        <v>1.3772</v>
      </c>
      <c r="K174" s="1">
        <v>4.1329999999999999E-2</v>
      </c>
    </row>
    <row r="175" spans="3:11" x14ac:dyDescent="0.25">
      <c r="C175" s="1">
        <v>1.623</v>
      </c>
      <c r="D175" s="1">
        <v>6.9969000000000001</v>
      </c>
      <c r="E175" s="1">
        <v>155.80000000000001</v>
      </c>
      <c r="F175" s="1">
        <v>8.72E-2</v>
      </c>
      <c r="G175" s="1">
        <v>1.2574000000000001</v>
      </c>
      <c r="H175" s="1">
        <v>0.1</v>
      </c>
      <c r="I175" s="1">
        <v>3.0100000000000001E-3</v>
      </c>
      <c r="J175" s="1">
        <v>1.4419999999999999</v>
      </c>
      <c r="K175" s="1">
        <v>4.3403999999999998E-2</v>
      </c>
    </row>
    <row r="176" spans="3:11" x14ac:dyDescent="0.25">
      <c r="C176" s="1">
        <v>1.6559999999999999</v>
      </c>
      <c r="D176" s="1">
        <v>7.0251999999999999</v>
      </c>
      <c r="E176" s="1">
        <v>155.80000000000001</v>
      </c>
      <c r="F176" s="1">
        <v>8.7040000000000006E-2</v>
      </c>
      <c r="G176" s="1">
        <v>1.2509999999999999</v>
      </c>
      <c r="H176" s="1">
        <v>0.106</v>
      </c>
      <c r="I176" s="1">
        <v>3.1900000000000001E-3</v>
      </c>
      <c r="J176" s="1">
        <v>1.5235000000000001</v>
      </c>
      <c r="K176" s="1">
        <v>4.5848E-2</v>
      </c>
    </row>
    <row r="177" spans="3:11" x14ac:dyDescent="0.25">
      <c r="C177" s="1">
        <v>1.6759999999999999</v>
      </c>
      <c r="D177" s="1">
        <v>7.0423</v>
      </c>
      <c r="E177" s="1">
        <v>155.80000000000001</v>
      </c>
      <c r="F177" s="1">
        <v>8.6140999999999995E-2</v>
      </c>
      <c r="G177" s="1">
        <v>1.2358</v>
      </c>
      <c r="H177" s="1">
        <v>0.109</v>
      </c>
      <c r="I177" s="1">
        <v>3.2799999999999999E-3</v>
      </c>
      <c r="J177" s="1">
        <v>1.5637000000000001</v>
      </c>
      <c r="K177" s="1">
        <v>4.7053999999999999E-2</v>
      </c>
    </row>
    <row r="178" spans="3:11" x14ac:dyDescent="0.25">
      <c r="C178" s="1">
        <v>1.708</v>
      </c>
      <c r="D178" s="1">
        <v>7.0697000000000001</v>
      </c>
      <c r="E178" s="1">
        <v>155.80000000000001</v>
      </c>
      <c r="F178" s="1">
        <v>8.3406999999999995E-2</v>
      </c>
      <c r="G178" s="1">
        <v>1.1933</v>
      </c>
      <c r="H178" s="1">
        <v>0.111</v>
      </c>
      <c r="I178" s="1">
        <v>3.32E-3</v>
      </c>
      <c r="J178" s="1">
        <v>1.5880000000000001</v>
      </c>
      <c r="K178" s="1">
        <v>4.7496999999999998E-2</v>
      </c>
    </row>
    <row r="179" spans="3:11" x14ac:dyDescent="0.25">
      <c r="C179" s="1">
        <v>1.728</v>
      </c>
      <c r="D179" s="1">
        <v>7.0869</v>
      </c>
      <c r="E179" s="1">
        <v>155.80000000000001</v>
      </c>
      <c r="F179" s="1">
        <v>8.0952999999999997E-2</v>
      </c>
      <c r="G179" s="1">
        <v>1.1563000000000001</v>
      </c>
      <c r="H179" s="1">
        <v>0.114</v>
      </c>
      <c r="I179" s="1">
        <v>3.4299999999999999E-3</v>
      </c>
      <c r="J179" s="1">
        <v>1.6283000000000001</v>
      </c>
      <c r="K179" s="1">
        <v>4.8993000000000002E-2</v>
      </c>
    </row>
    <row r="180" spans="3:11" x14ac:dyDescent="0.25">
      <c r="C180" s="1">
        <v>1.766</v>
      </c>
      <c r="D180" s="1">
        <v>7.1193999999999997</v>
      </c>
      <c r="E180" s="1">
        <v>155.80000000000001</v>
      </c>
      <c r="F180" s="1">
        <v>7.5092000000000006E-2</v>
      </c>
      <c r="G180" s="1">
        <v>1.0696000000000001</v>
      </c>
      <c r="H180" s="1">
        <v>0.111</v>
      </c>
      <c r="I180" s="1">
        <v>3.32E-3</v>
      </c>
      <c r="J180" s="1">
        <v>1.5810999999999999</v>
      </c>
      <c r="K180" s="1">
        <v>4.7289999999999999E-2</v>
      </c>
    </row>
    <row r="181" spans="3:11" x14ac:dyDescent="0.25">
      <c r="C181" s="1">
        <v>1.7849999999999999</v>
      </c>
      <c r="D181" s="1">
        <v>7.1356999999999999</v>
      </c>
      <c r="E181" s="1">
        <v>155.80000000000001</v>
      </c>
      <c r="F181" s="1">
        <v>7.1787000000000004E-2</v>
      </c>
      <c r="G181" s="1">
        <v>1.0213000000000001</v>
      </c>
      <c r="H181" s="1">
        <v>0.111</v>
      </c>
      <c r="I181" s="1">
        <v>3.3300000000000001E-3</v>
      </c>
      <c r="J181" s="1">
        <v>1.5790999999999999</v>
      </c>
      <c r="K181" s="1">
        <v>4.7372999999999998E-2</v>
      </c>
    </row>
    <row r="182" spans="3:11" x14ac:dyDescent="0.25">
      <c r="C182" s="1">
        <v>1.8109999999999999</v>
      </c>
      <c r="D182" s="1">
        <v>7.1580000000000004</v>
      </c>
      <c r="E182" s="1">
        <v>155.80000000000001</v>
      </c>
      <c r="F182" s="1">
        <v>6.7119999999999999E-2</v>
      </c>
      <c r="G182" s="1">
        <v>0.95331999999999995</v>
      </c>
      <c r="H182" s="1">
        <v>0.107</v>
      </c>
      <c r="I182" s="1">
        <v>3.2000000000000002E-3</v>
      </c>
      <c r="J182" s="1">
        <v>1.5197000000000001</v>
      </c>
      <c r="K182" s="1">
        <v>4.5449999999999997E-2</v>
      </c>
    </row>
    <row r="183" spans="3:11" x14ac:dyDescent="0.25">
      <c r="C183" s="1">
        <v>1.83</v>
      </c>
      <c r="D183" s="1">
        <v>7.1741999999999999</v>
      </c>
      <c r="E183" s="1">
        <v>155.80000000000001</v>
      </c>
      <c r="F183" s="1">
        <v>6.3732999999999998E-2</v>
      </c>
      <c r="G183" s="1">
        <v>0.90422999999999998</v>
      </c>
      <c r="H183" s="1">
        <v>0.106</v>
      </c>
      <c r="I183" s="1">
        <v>3.1800000000000001E-3</v>
      </c>
      <c r="J183" s="1">
        <v>1.5039</v>
      </c>
      <c r="K183" s="1">
        <v>4.5116999999999997E-2</v>
      </c>
    </row>
    <row r="184" spans="3:11" x14ac:dyDescent="0.25">
      <c r="C184" s="1">
        <v>1.867</v>
      </c>
      <c r="D184" s="1">
        <v>7.2058999999999997</v>
      </c>
      <c r="E184" s="1">
        <v>155.80000000000001</v>
      </c>
      <c r="F184" s="1">
        <v>5.7495999999999998E-2</v>
      </c>
      <c r="G184" s="1">
        <v>0.81416999999999995</v>
      </c>
      <c r="H184" s="1">
        <v>9.69E-2</v>
      </c>
      <c r="I184" s="1">
        <v>2.9099999999999998E-3</v>
      </c>
      <c r="J184" s="1">
        <v>1.3722000000000001</v>
      </c>
      <c r="K184" s="1">
        <v>4.1207000000000001E-2</v>
      </c>
    </row>
    <row r="185" spans="3:11" x14ac:dyDescent="0.25">
      <c r="C185" s="1">
        <v>1.8859999999999999</v>
      </c>
      <c r="D185" s="1">
        <v>7.2222</v>
      </c>
      <c r="E185" s="1">
        <v>155.80000000000001</v>
      </c>
      <c r="F185" s="1">
        <v>5.457E-2</v>
      </c>
      <c r="G185" s="1">
        <v>0.77205999999999997</v>
      </c>
      <c r="H185" s="1">
        <v>9.4299999999999995E-2</v>
      </c>
      <c r="I185" s="1">
        <v>2.8300000000000001E-3</v>
      </c>
      <c r="J185" s="1">
        <v>1.3342000000000001</v>
      </c>
      <c r="K185" s="1">
        <v>4.0038999999999998E-2</v>
      </c>
    </row>
    <row r="186" spans="3:11" x14ac:dyDescent="0.25">
      <c r="C186" s="1">
        <v>1.9039999999999999</v>
      </c>
      <c r="D186" s="1">
        <v>7.2375999999999996</v>
      </c>
      <c r="E186" s="1">
        <v>155.80000000000001</v>
      </c>
      <c r="F186" s="1">
        <v>5.2004000000000002E-2</v>
      </c>
      <c r="G186" s="1">
        <v>0.73517999999999994</v>
      </c>
      <c r="H186" s="1">
        <v>8.9399999999999993E-2</v>
      </c>
      <c r="I186" s="1">
        <v>2.6800000000000001E-3</v>
      </c>
      <c r="J186" s="1">
        <v>1.2638</v>
      </c>
      <c r="K186" s="1">
        <v>3.7886999999999997E-2</v>
      </c>
    </row>
    <row r="187" spans="3:11" x14ac:dyDescent="0.25">
      <c r="C187" s="1">
        <v>1.9350000000000001</v>
      </c>
      <c r="D187" s="1">
        <v>7.2641999999999998</v>
      </c>
      <c r="E187" s="1">
        <v>155.80000000000001</v>
      </c>
      <c r="F187" s="1">
        <v>4.8072999999999998E-2</v>
      </c>
      <c r="G187" s="1">
        <v>0.67876999999999998</v>
      </c>
      <c r="H187" s="1">
        <v>8.3900000000000002E-2</v>
      </c>
      <c r="I187" s="1">
        <v>2.5200000000000001E-3</v>
      </c>
      <c r="J187" s="1">
        <v>1.1846000000000001</v>
      </c>
      <c r="K187" s="1">
        <v>3.5581000000000002E-2</v>
      </c>
    </row>
    <row r="188" spans="3:11" x14ac:dyDescent="0.25">
      <c r="C188" s="1">
        <v>1.966</v>
      </c>
      <c r="D188" s="1">
        <v>7.2907000000000002</v>
      </c>
      <c r="E188" s="1">
        <v>155.80000000000001</v>
      </c>
      <c r="F188" s="1">
        <v>4.4743999999999999E-2</v>
      </c>
      <c r="G188" s="1">
        <v>0.63109999999999999</v>
      </c>
      <c r="H188" s="1">
        <v>7.6700000000000004E-2</v>
      </c>
      <c r="I188" s="1">
        <v>2.3E-3</v>
      </c>
      <c r="J188" s="1">
        <v>1.0818000000000001</v>
      </c>
      <c r="K188" s="1">
        <v>3.2440999999999998E-2</v>
      </c>
    </row>
    <row r="189" spans="3:11" x14ac:dyDescent="0.25">
      <c r="C189" s="1">
        <v>1.9910000000000001</v>
      </c>
      <c r="D189" s="1">
        <v>7.3121</v>
      </c>
      <c r="E189" s="1">
        <v>155.80000000000001</v>
      </c>
      <c r="F189" s="1">
        <v>4.2464000000000002E-2</v>
      </c>
      <c r="G189" s="1">
        <v>0.59848999999999997</v>
      </c>
      <c r="H189" s="1">
        <v>7.2800000000000004E-2</v>
      </c>
      <c r="I189" s="1">
        <v>2.1800000000000001E-3</v>
      </c>
      <c r="J189" s="1">
        <v>1.026</v>
      </c>
      <c r="K189" s="1">
        <v>3.0724999999999999E-2</v>
      </c>
    </row>
    <row r="190" spans="3:11" x14ac:dyDescent="0.25">
      <c r="C190" s="1">
        <v>2.0339999999999998</v>
      </c>
      <c r="D190" s="1">
        <v>7.3490000000000002</v>
      </c>
      <c r="E190" s="1">
        <v>155.80000000000001</v>
      </c>
      <c r="F190" s="1">
        <v>3.9275999999999998E-2</v>
      </c>
      <c r="G190" s="1">
        <v>0.55296000000000001</v>
      </c>
      <c r="H190" s="1">
        <v>6.6500000000000004E-2</v>
      </c>
      <c r="I190" s="1">
        <v>1.99E-3</v>
      </c>
      <c r="J190" s="1">
        <v>0.93625000000000003</v>
      </c>
      <c r="K190" s="1">
        <v>2.8017E-2</v>
      </c>
    </row>
    <row r="191" spans="3:11" x14ac:dyDescent="0.25">
      <c r="C191" s="1">
        <v>2.0529999999999999</v>
      </c>
      <c r="D191" s="1">
        <v>7.3651999999999997</v>
      </c>
      <c r="E191" s="1">
        <v>155.80000000000001</v>
      </c>
      <c r="F191" s="1">
        <v>3.8122000000000003E-2</v>
      </c>
      <c r="G191" s="1">
        <v>0.53649999999999998</v>
      </c>
      <c r="H191" s="1">
        <v>6.3899999999999998E-2</v>
      </c>
      <c r="I191" s="1">
        <v>1.92E-3</v>
      </c>
      <c r="J191" s="1">
        <v>0.89929000000000003</v>
      </c>
      <c r="K191" s="1">
        <v>2.7021E-2</v>
      </c>
    </row>
    <row r="192" spans="3:11" x14ac:dyDescent="0.25">
      <c r="C192" s="1">
        <v>2.0960000000000001</v>
      </c>
      <c r="D192" s="1">
        <v>7.4020999999999999</v>
      </c>
      <c r="E192" s="1">
        <v>155.80000000000001</v>
      </c>
      <c r="F192" s="1">
        <v>3.5980999999999999E-2</v>
      </c>
      <c r="G192" s="1">
        <v>0.50600000000000001</v>
      </c>
      <c r="H192" s="1">
        <v>5.8099999999999999E-2</v>
      </c>
      <c r="I192" s="1">
        <v>1.74E-3</v>
      </c>
      <c r="J192" s="1">
        <v>0.81708000000000003</v>
      </c>
      <c r="K192" s="1">
        <v>2.4469999999999999E-2</v>
      </c>
    </row>
    <row r="193" spans="3:11" x14ac:dyDescent="0.25">
      <c r="C193" s="1">
        <v>2.1339999999999999</v>
      </c>
      <c r="D193" s="1">
        <v>7.4345999999999997</v>
      </c>
      <c r="E193" s="1">
        <v>155.80000000000001</v>
      </c>
      <c r="F193" s="1">
        <v>3.4533000000000001E-2</v>
      </c>
      <c r="G193" s="1">
        <v>0.48542999999999997</v>
      </c>
      <c r="H193" s="1">
        <v>5.2699999999999997E-2</v>
      </c>
      <c r="I193" s="1">
        <v>1.58E-3</v>
      </c>
      <c r="J193" s="1">
        <v>0.74080999999999997</v>
      </c>
      <c r="K193" s="1">
        <v>2.2210000000000001E-2</v>
      </c>
    </row>
    <row r="194" spans="3:11" x14ac:dyDescent="0.25">
      <c r="C194" s="1">
        <v>2.165</v>
      </c>
      <c r="D194" s="1">
        <v>7.4611999999999998</v>
      </c>
      <c r="E194" s="1">
        <v>155.80000000000001</v>
      </c>
      <c r="F194" s="1">
        <v>3.3596000000000001E-2</v>
      </c>
      <c r="G194" s="1">
        <v>0.47215000000000001</v>
      </c>
      <c r="H194" s="1">
        <v>4.9099999999999998E-2</v>
      </c>
      <c r="I194" s="1">
        <v>1.47E-3</v>
      </c>
      <c r="J194" s="1">
        <v>0.69003999999999999</v>
      </c>
      <c r="K194" s="1">
        <v>2.0659E-2</v>
      </c>
    </row>
    <row r="195" spans="3:11" x14ac:dyDescent="0.25">
      <c r="C195" s="1">
        <v>2.2090000000000001</v>
      </c>
      <c r="D195" s="1">
        <v>7.4988000000000001</v>
      </c>
      <c r="E195" s="1">
        <v>155.80000000000001</v>
      </c>
      <c r="F195" s="1">
        <v>3.2563000000000002E-2</v>
      </c>
      <c r="G195" s="1">
        <v>0.45756000000000002</v>
      </c>
      <c r="H195" s="1">
        <v>4.6699999999999998E-2</v>
      </c>
      <c r="I195" s="1">
        <v>1.4E-3</v>
      </c>
      <c r="J195" s="1">
        <v>0.65620999999999996</v>
      </c>
      <c r="K195" s="1">
        <v>1.9671999999999999E-2</v>
      </c>
    </row>
    <row r="196" spans="3:11" x14ac:dyDescent="0.25">
      <c r="C196" s="1">
        <v>2.2400000000000002</v>
      </c>
      <c r="D196" s="1">
        <v>7.5254000000000003</v>
      </c>
      <c r="E196" s="1">
        <v>155.80000000000001</v>
      </c>
      <c r="F196" s="1">
        <v>3.2002000000000003E-2</v>
      </c>
      <c r="G196" s="1">
        <v>0.44968000000000002</v>
      </c>
      <c r="H196" s="1">
        <v>4.3099999999999999E-2</v>
      </c>
      <c r="I196" s="1">
        <v>1.2899999999999999E-3</v>
      </c>
      <c r="J196" s="1">
        <v>0.60563</v>
      </c>
      <c r="K196" s="1">
        <v>1.8127000000000001E-2</v>
      </c>
    </row>
    <row r="197" spans="3:11" x14ac:dyDescent="0.25">
      <c r="C197" s="1">
        <v>2.2770000000000001</v>
      </c>
      <c r="D197" s="1">
        <v>7.5571000000000002</v>
      </c>
      <c r="E197" s="1">
        <v>155.80000000000001</v>
      </c>
      <c r="F197" s="1">
        <v>3.1475000000000003E-2</v>
      </c>
      <c r="G197" s="1">
        <v>0.44234000000000001</v>
      </c>
      <c r="H197" s="1">
        <v>4.02E-2</v>
      </c>
      <c r="I197" s="1">
        <v>1.2099999999999999E-3</v>
      </c>
      <c r="J197" s="1">
        <v>0.56496000000000002</v>
      </c>
      <c r="K197" s="1">
        <v>1.7004999999999999E-2</v>
      </c>
    </row>
    <row r="198" spans="3:11" x14ac:dyDescent="0.25">
      <c r="C198" s="1">
        <v>2.3279999999999998</v>
      </c>
      <c r="D198" s="1">
        <v>7.6007999999999996</v>
      </c>
      <c r="E198" s="1">
        <v>155.80000000000001</v>
      </c>
      <c r="F198" s="1">
        <v>3.0948E-2</v>
      </c>
      <c r="G198" s="1">
        <v>0.43511</v>
      </c>
      <c r="H198" s="1">
        <v>3.7699999999999997E-2</v>
      </c>
      <c r="I198" s="1">
        <v>1.1299999999999999E-3</v>
      </c>
      <c r="J198" s="1">
        <v>0.53003999999999996</v>
      </c>
      <c r="K198" s="1">
        <v>1.5886999999999998E-2</v>
      </c>
    </row>
    <row r="199" spans="3:11" x14ac:dyDescent="0.25">
      <c r="C199" s="1">
        <v>2.3660000000000001</v>
      </c>
      <c r="D199" s="1">
        <v>7.6333000000000002</v>
      </c>
      <c r="E199" s="1">
        <v>155.80000000000001</v>
      </c>
      <c r="F199" s="1">
        <v>3.0672000000000001E-2</v>
      </c>
      <c r="G199" s="1">
        <v>0.43141000000000002</v>
      </c>
      <c r="H199" s="1">
        <v>3.7499999999999999E-2</v>
      </c>
      <c r="I199" s="1">
        <v>1.1299999999999999E-3</v>
      </c>
      <c r="J199" s="1">
        <v>0.52746000000000004</v>
      </c>
      <c r="K199" s="1">
        <v>1.5893999999999998E-2</v>
      </c>
    </row>
    <row r="200" spans="3:11" x14ac:dyDescent="0.25">
      <c r="C200" s="1">
        <v>2.403</v>
      </c>
      <c r="D200" s="1">
        <v>7.665</v>
      </c>
      <c r="E200" s="1">
        <v>155.80000000000001</v>
      </c>
      <c r="F200" s="1">
        <v>3.0477000000000001E-2</v>
      </c>
      <c r="G200" s="1">
        <v>0.42891000000000001</v>
      </c>
      <c r="H200" s="1">
        <v>3.5000000000000003E-2</v>
      </c>
      <c r="I200" s="1">
        <v>1.0499999999999999E-3</v>
      </c>
      <c r="J200" s="1">
        <v>0.49256</v>
      </c>
      <c r="K200" s="1">
        <v>1.4777E-2</v>
      </c>
    </row>
    <row r="201" spans="3:11" x14ac:dyDescent="0.25">
      <c r="C201" s="1">
        <v>2.448</v>
      </c>
      <c r="D201" s="1">
        <v>7.7035999999999998</v>
      </c>
      <c r="E201" s="1">
        <v>155.80000000000001</v>
      </c>
      <c r="F201" s="1">
        <v>3.0318999999999999E-2</v>
      </c>
      <c r="G201" s="1">
        <v>0.42703000000000002</v>
      </c>
      <c r="H201" s="1">
        <v>3.4000000000000002E-2</v>
      </c>
      <c r="I201" s="1">
        <v>1.0200000000000001E-3</v>
      </c>
      <c r="J201" s="1">
        <v>0.47887000000000002</v>
      </c>
      <c r="K201" s="1">
        <v>1.4366E-2</v>
      </c>
    </row>
    <row r="202" spans="3:11" x14ac:dyDescent="0.25">
      <c r="C202" s="1">
        <v>2.492</v>
      </c>
      <c r="D202" s="1">
        <v>7.7412000000000001</v>
      </c>
      <c r="E202" s="1">
        <v>155.80000000000001</v>
      </c>
      <c r="F202" s="1">
        <v>3.023E-2</v>
      </c>
      <c r="G202" s="1">
        <v>0.42615999999999998</v>
      </c>
      <c r="H202" s="1">
        <v>3.1600000000000003E-2</v>
      </c>
      <c r="I202" s="1">
        <v>9.4700000000000003E-4</v>
      </c>
      <c r="J202" s="1">
        <v>0.44547999999999999</v>
      </c>
      <c r="K202" s="1">
        <v>1.3350000000000001E-2</v>
      </c>
    </row>
    <row r="203" spans="3:11" x14ac:dyDescent="0.25">
      <c r="C203" s="1">
        <v>2.504</v>
      </c>
      <c r="D203" s="1">
        <v>7.7515000000000001</v>
      </c>
      <c r="E203" s="1">
        <v>155.80000000000001</v>
      </c>
      <c r="F203" s="1">
        <v>3.0214999999999999E-2</v>
      </c>
      <c r="G203" s="1">
        <v>0.42607</v>
      </c>
      <c r="H203" s="1">
        <v>0.03</v>
      </c>
      <c r="I203" s="1">
        <v>9.01E-4</v>
      </c>
      <c r="J203" s="1">
        <v>0.42304000000000003</v>
      </c>
      <c r="K203" s="1">
        <v>1.2704999999999999E-2</v>
      </c>
    </row>
    <row r="204" spans="3:11" x14ac:dyDescent="0.25">
      <c r="C204" s="1">
        <v>2.548</v>
      </c>
      <c r="D204" s="1">
        <v>7.7892000000000001</v>
      </c>
      <c r="E204" s="1">
        <v>155.80000000000001</v>
      </c>
      <c r="F204" s="1">
        <v>3.0188E-2</v>
      </c>
      <c r="G204" s="1">
        <v>0.42614999999999997</v>
      </c>
      <c r="H204" s="1">
        <v>2.93E-2</v>
      </c>
      <c r="I204" s="1">
        <v>8.7900000000000001E-4</v>
      </c>
      <c r="J204" s="1">
        <v>0.41361999999999999</v>
      </c>
      <c r="K204" s="1">
        <v>1.2409E-2</v>
      </c>
    </row>
    <row r="205" spans="3:11" x14ac:dyDescent="0.25">
      <c r="C205" s="1">
        <v>2.58</v>
      </c>
      <c r="D205" s="1">
        <v>7.8166000000000002</v>
      </c>
      <c r="E205" s="1">
        <v>155.80000000000001</v>
      </c>
      <c r="F205" s="1">
        <v>3.0192E-2</v>
      </c>
      <c r="G205" s="1">
        <v>0.42658000000000001</v>
      </c>
      <c r="H205" s="1">
        <v>2.8799999999999999E-2</v>
      </c>
      <c r="I205" s="1">
        <v>8.6499999999999999E-4</v>
      </c>
      <c r="J205" s="1">
        <v>0.40690999999999999</v>
      </c>
      <c r="K205" s="1">
        <v>1.2222E-2</v>
      </c>
    </row>
    <row r="206" spans="3:11" x14ac:dyDescent="0.25">
      <c r="C206" s="1">
        <v>2.6309999999999998</v>
      </c>
      <c r="D206" s="1">
        <v>7.8602999999999996</v>
      </c>
      <c r="E206" s="1">
        <v>155.80000000000001</v>
      </c>
      <c r="F206" s="1">
        <v>3.0231000000000001E-2</v>
      </c>
      <c r="G206" s="1">
        <v>0.42777999999999999</v>
      </c>
      <c r="H206" s="1">
        <v>2.8000000000000001E-2</v>
      </c>
      <c r="I206" s="1">
        <v>8.4000000000000003E-4</v>
      </c>
      <c r="J206" s="1">
        <v>0.39621000000000001</v>
      </c>
      <c r="K206" s="1">
        <v>1.1886000000000001E-2</v>
      </c>
    </row>
    <row r="207" spans="3:11" x14ac:dyDescent="0.25">
      <c r="C207" s="1">
        <v>2.6749999999999998</v>
      </c>
      <c r="D207" s="1">
        <v>7.8979999999999997</v>
      </c>
      <c r="E207" s="1">
        <v>155.80000000000001</v>
      </c>
      <c r="F207" s="1">
        <v>3.0290999999999998E-2</v>
      </c>
      <c r="G207" s="1">
        <v>0.42924000000000001</v>
      </c>
      <c r="H207" s="1">
        <v>2.7300000000000001E-2</v>
      </c>
      <c r="I207" s="1">
        <v>8.1999999999999998E-4</v>
      </c>
      <c r="J207" s="1">
        <v>0.38685000000000003</v>
      </c>
      <c r="K207" s="1">
        <v>1.162E-2</v>
      </c>
    </row>
    <row r="208" spans="3:11" x14ac:dyDescent="0.25">
      <c r="C208" s="1">
        <v>2.706</v>
      </c>
      <c r="D208" s="1">
        <v>7.9245000000000001</v>
      </c>
      <c r="E208" s="1">
        <v>155.80000000000001</v>
      </c>
      <c r="F208" s="1">
        <v>3.0345E-2</v>
      </c>
      <c r="G208" s="1">
        <v>0.43045</v>
      </c>
      <c r="H208" s="1">
        <v>2.6200000000000001E-2</v>
      </c>
      <c r="I208" s="1">
        <v>7.85E-4</v>
      </c>
      <c r="J208" s="1">
        <v>0.37164999999999998</v>
      </c>
      <c r="K208" s="1">
        <v>1.1135000000000001E-2</v>
      </c>
    </row>
    <row r="209" spans="3:11" x14ac:dyDescent="0.25">
      <c r="C209" s="1">
        <v>2.7440000000000002</v>
      </c>
      <c r="D209" s="1">
        <v>7.9570999999999996</v>
      </c>
      <c r="E209" s="1">
        <v>155.80000000000001</v>
      </c>
      <c r="F209" s="1">
        <v>3.0422000000000001E-2</v>
      </c>
      <c r="G209" s="1">
        <v>0.43212</v>
      </c>
      <c r="H209" s="1">
        <v>2.5700000000000001E-2</v>
      </c>
      <c r="I209" s="1">
        <v>7.7099999999999998E-4</v>
      </c>
      <c r="J209" s="1">
        <v>0.36504999999999999</v>
      </c>
      <c r="K209" s="1">
        <v>1.0952E-2</v>
      </c>
    </row>
    <row r="210" spans="3:11" x14ac:dyDescent="0.25">
      <c r="C210" s="1">
        <v>2.7890000000000001</v>
      </c>
      <c r="D210" s="1">
        <v>7.9955999999999996</v>
      </c>
      <c r="E210" s="1">
        <v>155.80000000000001</v>
      </c>
      <c r="F210" s="1">
        <v>3.0523999999999999E-2</v>
      </c>
      <c r="G210" s="1">
        <v>0.43431999999999998</v>
      </c>
      <c r="H210" s="1">
        <v>2.5399999999999999E-2</v>
      </c>
      <c r="I210" s="1">
        <v>7.6099999999999996E-4</v>
      </c>
      <c r="J210" s="1">
        <v>0.3614</v>
      </c>
      <c r="K210" s="1">
        <v>1.0828000000000001E-2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10"/>
  <sheetViews>
    <sheetView workbookViewId="0">
      <selection activeCell="B141" sqref="B141:D210"/>
    </sheetView>
  </sheetViews>
  <sheetFormatPr defaultRowHeight="15" x14ac:dyDescent="0.25"/>
  <sheetData>
    <row r="2" spans="3:4" x14ac:dyDescent="0.25">
      <c r="C2">
        <v>475000</v>
      </c>
      <c r="D2">
        <v>0.35384243720000003</v>
      </c>
    </row>
    <row r="3" spans="3:4" x14ac:dyDescent="0.25">
      <c r="C3">
        <v>595000</v>
      </c>
      <c r="D3">
        <v>0.25824532630000002</v>
      </c>
    </row>
    <row r="4" spans="3:4" x14ac:dyDescent="0.25">
      <c r="C4">
        <v>645000</v>
      </c>
      <c r="D4">
        <v>0.23352624899999999</v>
      </c>
    </row>
    <row r="5" spans="3:4" x14ac:dyDescent="0.25">
      <c r="C5">
        <v>677000</v>
      </c>
      <c r="D5">
        <v>0.2205629617</v>
      </c>
    </row>
    <row r="6" spans="3:4" x14ac:dyDescent="0.25">
      <c r="C6">
        <v>709000</v>
      </c>
      <c r="D6">
        <v>0.2093577536</v>
      </c>
    </row>
    <row r="7" spans="3:4" x14ac:dyDescent="0.25">
      <c r="C7">
        <v>747000</v>
      </c>
      <c r="D7">
        <v>0.19792715150000001</v>
      </c>
    </row>
    <row r="8" spans="3:4" x14ac:dyDescent="0.25">
      <c r="C8">
        <v>785000</v>
      </c>
      <c r="D8">
        <v>0.18817018420000001</v>
      </c>
    </row>
    <row r="9" spans="3:4" x14ac:dyDescent="0.25">
      <c r="C9">
        <v>835000</v>
      </c>
      <c r="D9">
        <v>0.17739344239999999</v>
      </c>
    </row>
    <row r="10" spans="3:4" x14ac:dyDescent="0.25">
      <c r="C10">
        <v>873000</v>
      </c>
      <c r="D10">
        <v>0.17048970899999999</v>
      </c>
    </row>
    <row r="11" spans="3:4" x14ac:dyDescent="0.25">
      <c r="C11">
        <v>911000</v>
      </c>
      <c r="D11">
        <v>0.16451420210000001</v>
      </c>
    </row>
    <row r="12" spans="3:4" x14ac:dyDescent="0.25">
      <c r="C12">
        <v>955000</v>
      </c>
      <c r="D12">
        <v>0.15859261860000001</v>
      </c>
    </row>
    <row r="13" spans="3:4" x14ac:dyDescent="0.25">
      <c r="C13">
        <v>987000</v>
      </c>
      <c r="D13">
        <v>0.15487957159999999</v>
      </c>
    </row>
    <row r="14" spans="3:4" x14ac:dyDescent="0.25">
      <c r="C14">
        <v>1031000</v>
      </c>
      <c r="D14">
        <v>0.1505075977</v>
      </c>
    </row>
    <row r="15" spans="3:4" x14ac:dyDescent="0.25">
      <c r="C15">
        <v>1069000</v>
      </c>
      <c r="D15">
        <v>0.14736610520000001</v>
      </c>
    </row>
    <row r="16" spans="3:4" x14ac:dyDescent="0.25">
      <c r="C16">
        <v>1113000</v>
      </c>
      <c r="D16">
        <v>0.14442824600000001</v>
      </c>
    </row>
    <row r="17" spans="3:4" x14ac:dyDescent="0.25">
      <c r="C17">
        <v>1139000</v>
      </c>
      <c r="D17">
        <v>0.14304150269999999</v>
      </c>
    </row>
    <row r="18" spans="3:4" x14ac:dyDescent="0.25">
      <c r="C18">
        <v>1183000</v>
      </c>
      <c r="D18">
        <v>0.1413001509</v>
      </c>
    </row>
    <row r="19" spans="3:4" x14ac:dyDescent="0.25">
      <c r="C19">
        <v>1215000</v>
      </c>
      <c r="D19">
        <v>0.14053725919999999</v>
      </c>
    </row>
    <row r="20" spans="3:4" x14ac:dyDescent="0.25">
      <c r="C20">
        <v>1253000</v>
      </c>
      <c r="D20">
        <v>0.14023324149999999</v>
      </c>
    </row>
    <row r="21" spans="3:4" x14ac:dyDescent="0.25">
      <c r="C21">
        <v>1291000</v>
      </c>
      <c r="D21">
        <v>0.1406605122</v>
      </c>
    </row>
    <row r="22" spans="3:4" x14ac:dyDescent="0.25">
      <c r="C22">
        <v>1329000</v>
      </c>
      <c r="D22">
        <v>0.1419297058</v>
      </c>
    </row>
    <row r="23" spans="3:4" x14ac:dyDescent="0.25">
      <c r="C23">
        <v>1367000</v>
      </c>
      <c r="D23">
        <v>0.14418273000000001</v>
      </c>
    </row>
    <row r="24" spans="3:4" x14ac:dyDescent="0.25">
      <c r="C24">
        <v>1405000</v>
      </c>
      <c r="D24">
        <v>0.14758967919999999</v>
      </c>
    </row>
    <row r="25" spans="3:4" x14ac:dyDescent="0.25">
      <c r="C25">
        <v>1436000</v>
      </c>
      <c r="D25">
        <v>0.15135199639999999</v>
      </c>
    </row>
    <row r="26" spans="3:4" x14ac:dyDescent="0.25">
      <c r="C26">
        <v>1468000</v>
      </c>
      <c r="D26">
        <v>0.15626750480000001</v>
      </c>
    </row>
    <row r="27" spans="3:4" x14ac:dyDescent="0.25">
      <c r="C27">
        <v>1494000</v>
      </c>
      <c r="D27">
        <v>0.16107872500000001</v>
      </c>
    </row>
    <row r="28" spans="3:4" x14ac:dyDescent="0.25">
      <c r="C28">
        <v>1519000</v>
      </c>
      <c r="D28">
        <v>0.16639524750000001</v>
      </c>
    </row>
    <row r="29" spans="3:4" x14ac:dyDescent="0.25">
      <c r="C29">
        <v>1545000</v>
      </c>
      <c r="D29">
        <v>0.1725845084</v>
      </c>
    </row>
    <row r="30" spans="3:4" x14ac:dyDescent="0.25">
      <c r="C30">
        <v>1570000</v>
      </c>
      <c r="D30">
        <v>0.1790413887</v>
      </c>
    </row>
    <row r="31" spans="3:4" x14ac:dyDescent="0.25">
      <c r="C31">
        <v>1595000</v>
      </c>
      <c r="D31">
        <v>0.1857760624</v>
      </c>
    </row>
    <row r="32" spans="3:4" x14ac:dyDescent="0.25">
      <c r="C32">
        <v>1627000</v>
      </c>
      <c r="D32">
        <v>0.1942900823</v>
      </c>
    </row>
    <row r="33" spans="3:4" x14ac:dyDescent="0.25">
      <c r="C33">
        <v>1653000</v>
      </c>
      <c r="D33">
        <v>0.2005722734</v>
      </c>
    </row>
    <row r="34" spans="3:4" x14ac:dyDescent="0.25">
      <c r="C34">
        <v>1678000</v>
      </c>
      <c r="D34">
        <v>0.20556893749999999</v>
      </c>
    </row>
    <row r="35" spans="3:4" x14ac:dyDescent="0.25">
      <c r="C35">
        <v>1704000</v>
      </c>
      <c r="D35">
        <v>0.2092382092</v>
      </c>
    </row>
    <row r="36" spans="3:4" x14ac:dyDescent="0.25">
      <c r="C36">
        <v>1729000</v>
      </c>
      <c r="D36">
        <v>0.21100823020000001</v>
      </c>
    </row>
    <row r="37" spans="3:4" x14ac:dyDescent="0.25">
      <c r="C37">
        <v>1748000</v>
      </c>
      <c r="D37">
        <v>0.21113098420000001</v>
      </c>
    </row>
    <row r="38" spans="3:4" x14ac:dyDescent="0.25">
      <c r="C38">
        <v>1780000</v>
      </c>
      <c r="D38">
        <v>0.2090599081</v>
      </c>
    </row>
    <row r="39" spans="3:4" x14ac:dyDescent="0.25">
      <c r="C39">
        <v>1806000</v>
      </c>
      <c r="D39">
        <v>0.2055700225</v>
      </c>
    </row>
    <row r="40" spans="3:4" x14ac:dyDescent="0.25">
      <c r="C40">
        <v>1831000</v>
      </c>
      <c r="D40">
        <v>0.20106286979999999</v>
      </c>
    </row>
    <row r="41" spans="3:4" x14ac:dyDescent="0.25">
      <c r="C41">
        <v>1856000</v>
      </c>
      <c r="D41">
        <v>0.1957909723</v>
      </c>
    </row>
    <row r="42" spans="3:4" x14ac:dyDescent="0.25">
      <c r="C42">
        <v>1881000</v>
      </c>
      <c r="D42">
        <v>0.19008301320000001</v>
      </c>
    </row>
    <row r="43" spans="3:4" x14ac:dyDescent="0.25">
      <c r="C43">
        <v>1919000</v>
      </c>
      <c r="D43">
        <v>0.18115909129999999</v>
      </c>
    </row>
    <row r="44" spans="3:4" x14ac:dyDescent="0.25">
      <c r="C44">
        <v>1945000</v>
      </c>
      <c r="D44">
        <v>0.1751746445</v>
      </c>
    </row>
    <row r="45" spans="3:4" x14ac:dyDescent="0.25">
      <c r="C45">
        <v>1970000</v>
      </c>
      <c r="D45">
        <v>0.16965669929999999</v>
      </c>
    </row>
    <row r="46" spans="3:4" x14ac:dyDescent="0.25">
      <c r="C46">
        <v>1989000</v>
      </c>
      <c r="D46">
        <v>0.16566018939999999</v>
      </c>
    </row>
    <row r="47" spans="3:4" x14ac:dyDescent="0.25">
      <c r="C47">
        <v>2033000</v>
      </c>
      <c r="D47">
        <v>0.15713765120000001</v>
      </c>
    </row>
    <row r="48" spans="3:4" x14ac:dyDescent="0.25">
      <c r="C48">
        <v>2077000</v>
      </c>
      <c r="D48">
        <v>0.14965270829999999</v>
      </c>
    </row>
    <row r="49" spans="3:4" x14ac:dyDescent="0.25">
      <c r="C49">
        <v>2128000</v>
      </c>
      <c r="D49">
        <v>0.14217622760000001</v>
      </c>
    </row>
    <row r="50" spans="3:4" x14ac:dyDescent="0.25">
      <c r="C50">
        <v>2166000</v>
      </c>
      <c r="D50">
        <v>0.1373389344</v>
      </c>
    </row>
    <row r="51" spans="3:4" x14ac:dyDescent="0.25">
      <c r="C51">
        <v>2197000</v>
      </c>
      <c r="D51">
        <v>0.1337942342</v>
      </c>
    </row>
    <row r="52" spans="3:4" x14ac:dyDescent="0.25">
      <c r="C52">
        <v>2242000</v>
      </c>
      <c r="D52">
        <v>0.1292026174</v>
      </c>
    </row>
    <row r="53" spans="3:4" x14ac:dyDescent="0.25">
      <c r="C53">
        <v>2280000</v>
      </c>
      <c r="D53">
        <v>0.125764037</v>
      </c>
    </row>
    <row r="54" spans="3:4" x14ac:dyDescent="0.25">
      <c r="C54">
        <v>2318000</v>
      </c>
      <c r="D54">
        <v>0.1226666911</v>
      </c>
    </row>
    <row r="55" spans="3:4" x14ac:dyDescent="0.25">
      <c r="C55">
        <v>2356000</v>
      </c>
      <c r="D55">
        <v>0.1198623508</v>
      </c>
    </row>
    <row r="56" spans="3:4" x14ac:dyDescent="0.25">
      <c r="C56">
        <v>2400000</v>
      </c>
      <c r="D56">
        <v>0.1169280031</v>
      </c>
    </row>
    <row r="57" spans="3:4" x14ac:dyDescent="0.25">
      <c r="C57">
        <v>2431000</v>
      </c>
      <c r="D57">
        <v>0.1150349222</v>
      </c>
    </row>
    <row r="58" spans="3:4" x14ac:dyDescent="0.25">
      <c r="C58">
        <v>2476000</v>
      </c>
      <c r="D58">
        <v>0.1125076778</v>
      </c>
    </row>
    <row r="59" spans="3:4" x14ac:dyDescent="0.25">
      <c r="C59">
        <v>2514000</v>
      </c>
      <c r="D59">
        <v>0.1105510408</v>
      </c>
    </row>
    <row r="60" spans="3:4" x14ac:dyDescent="0.25">
      <c r="C60">
        <v>2552000</v>
      </c>
      <c r="D60">
        <v>0.10873545599999999</v>
      </c>
    </row>
    <row r="61" spans="3:4" x14ac:dyDescent="0.25">
      <c r="C61">
        <v>2596000</v>
      </c>
      <c r="D61">
        <v>0.1067871989</v>
      </c>
    </row>
    <row r="62" spans="3:4" x14ac:dyDescent="0.25">
      <c r="C62">
        <v>2634000</v>
      </c>
      <c r="D62">
        <v>0.1052213904</v>
      </c>
    </row>
    <row r="63" spans="3:4" x14ac:dyDescent="0.25">
      <c r="C63">
        <v>2666000</v>
      </c>
      <c r="D63">
        <v>0.1039773063</v>
      </c>
    </row>
    <row r="64" spans="3:4" x14ac:dyDescent="0.25">
      <c r="C64">
        <v>2691000</v>
      </c>
      <c r="D64">
        <v>0.1030484052</v>
      </c>
    </row>
    <row r="65" spans="3:4" x14ac:dyDescent="0.25">
      <c r="C65">
        <v>2729000</v>
      </c>
      <c r="D65">
        <v>0.10170237930000001</v>
      </c>
    </row>
    <row r="66" spans="3:4" x14ac:dyDescent="0.25">
      <c r="C66">
        <v>2767000</v>
      </c>
      <c r="D66">
        <v>0.1004286346</v>
      </c>
    </row>
    <row r="69" spans="3:4" x14ac:dyDescent="0.25">
      <c r="C69">
        <v>394000</v>
      </c>
      <c r="D69">
        <v>0.168173195</v>
      </c>
    </row>
    <row r="70" spans="3:4" x14ac:dyDescent="0.25">
      <c r="C70">
        <v>426000</v>
      </c>
      <c r="D70">
        <v>0.1507348812</v>
      </c>
    </row>
    <row r="71" spans="3:4" x14ac:dyDescent="0.25">
      <c r="C71">
        <v>477000</v>
      </c>
      <c r="D71">
        <v>0.1302097076</v>
      </c>
    </row>
    <row r="72" spans="3:4" x14ac:dyDescent="0.25">
      <c r="C72">
        <v>534000</v>
      </c>
      <c r="D72">
        <v>0.1142428719</v>
      </c>
    </row>
    <row r="73" spans="3:4" x14ac:dyDescent="0.25">
      <c r="C73">
        <v>578000</v>
      </c>
      <c r="D73">
        <v>0.1052294563</v>
      </c>
    </row>
    <row r="74" spans="3:4" x14ac:dyDescent="0.25">
      <c r="C74">
        <v>616000</v>
      </c>
      <c r="D74">
        <v>9.9083652300000005E-2</v>
      </c>
    </row>
    <row r="75" spans="3:4" x14ac:dyDescent="0.25">
      <c r="C75">
        <v>660000</v>
      </c>
      <c r="D75">
        <v>9.3395519199999999E-2</v>
      </c>
    </row>
    <row r="76" spans="3:4" x14ac:dyDescent="0.25">
      <c r="C76">
        <v>698000</v>
      </c>
      <c r="D76">
        <v>8.9445295399999999E-2</v>
      </c>
    </row>
    <row r="77" spans="3:4" x14ac:dyDescent="0.25">
      <c r="C77">
        <v>736000</v>
      </c>
      <c r="D77">
        <v>8.6205008299999997E-2</v>
      </c>
    </row>
    <row r="78" spans="3:4" x14ac:dyDescent="0.25">
      <c r="C78">
        <v>774000</v>
      </c>
      <c r="D78">
        <v>8.3548083600000003E-2</v>
      </c>
    </row>
    <row r="79" spans="3:4" x14ac:dyDescent="0.25">
      <c r="C79">
        <v>831000</v>
      </c>
      <c r="D79">
        <v>8.0456158099999994E-2</v>
      </c>
    </row>
    <row r="80" spans="3:4" x14ac:dyDescent="0.25">
      <c r="C80">
        <v>875000</v>
      </c>
      <c r="D80">
        <v>7.8679680599999996E-2</v>
      </c>
    </row>
    <row r="81" spans="3:4" x14ac:dyDescent="0.25">
      <c r="C81">
        <v>913000</v>
      </c>
      <c r="D81">
        <v>7.7512419700000001E-2</v>
      </c>
    </row>
    <row r="82" spans="3:4" x14ac:dyDescent="0.25">
      <c r="C82">
        <v>951000</v>
      </c>
      <c r="D82">
        <v>7.6651920900000003E-2</v>
      </c>
    </row>
    <row r="83" spans="3:4" x14ac:dyDescent="0.25">
      <c r="C83">
        <v>996000</v>
      </c>
      <c r="D83">
        <v>7.6000820400000002E-2</v>
      </c>
    </row>
    <row r="84" spans="3:4" x14ac:dyDescent="0.25">
      <c r="C84">
        <v>1040000</v>
      </c>
      <c r="D84">
        <v>7.57316611E-2</v>
      </c>
    </row>
    <row r="85" spans="3:4" x14ac:dyDescent="0.25">
      <c r="C85">
        <v>1065000</v>
      </c>
      <c r="D85">
        <v>7.5737684700000002E-2</v>
      </c>
    </row>
    <row r="86" spans="3:4" x14ac:dyDescent="0.25">
      <c r="C86">
        <v>1110000</v>
      </c>
      <c r="D86">
        <v>7.6040954399999999E-2</v>
      </c>
    </row>
    <row r="87" spans="3:4" x14ac:dyDescent="0.25">
      <c r="C87">
        <v>1148000</v>
      </c>
      <c r="D87">
        <v>7.6598269100000005E-2</v>
      </c>
    </row>
    <row r="88" spans="3:4" x14ac:dyDescent="0.25">
      <c r="C88">
        <v>1192000</v>
      </c>
      <c r="D88">
        <v>7.7607606100000004E-2</v>
      </c>
    </row>
    <row r="89" spans="3:4" x14ac:dyDescent="0.25">
      <c r="C89">
        <v>1224000</v>
      </c>
      <c r="D89">
        <v>7.8603550300000005E-2</v>
      </c>
    </row>
    <row r="90" spans="3:4" x14ac:dyDescent="0.25">
      <c r="C90">
        <v>1262000</v>
      </c>
      <c r="D90">
        <v>8.0094772699999997E-2</v>
      </c>
    </row>
    <row r="91" spans="3:4" x14ac:dyDescent="0.25">
      <c r="C91">
        <v>1300000</v>
      </c>
      <c r="D91">
        <v>8.1945940499999995E-2</v>
      </c>
    </row>
    <row r="92" spans="3:4" x14ac:dyDescent="0.25">
      <c r="C92">
        <v>1338000</v>
      </c>
      <c r="D92">
        <v>8.4181689500000004E-2</v>
      </c>
    </row>
    <row r="93" spans="3:4" x14ac:dyDescent="0.25">
      <c r="C93">
        <v>1364000</v>
      </c>
      <c r="D93">
        <v>8.5941620600000004E-2</v>
      </c>
    </row>
    <row r="94" spans="3:4" x14ac:dyDescent="0.25">
      <c r="C94">
        <v>1408000</v>
      </c>
      <c r="D94">
        <v>8.9342292899999995E-2</v>
      </c>
    </row>
    <row r="95" spans="3:4" x14ac:dyDescent="0.25">
      <c r="C95">
        <v>1447000</v>
      </c>
      <c r="D95">
        <v>9.2752196199999998E-2</v>
      </c>
    </row>
    <row r="96" spans="3:4" x14ac:dyDescent="0.25">
      <c r="C96">
        <v>1466000</v>
      </c>
      <c r="D96">
        <v>9.4512361599999997E-2</v>
      </c>
    </row>
    <row r="97" spans="3:4" x14ac:dyDescent="0.25">
      <c r="C97">
        <v>1498000</v>
      </c>
      <c r="D97">
        <v>9.7534281099999995E-2</v>
      </c>
    </row>
    <row r="98" spans="3:4" x14ac:dyDescent="0.25">
      <c r="C98">
        <v>1530000</v>
      </c>
      <c r="D98">
        <v>0.10046271129999999</v>
      </c>
    </row>
    <row r="99" spans="3:4" x14ac:dyDescent="0.25">
      <c r="C99">
        <v>1550000</v>
      </c>
      <c r="D99">
        <v>0.10212778560000001</v>
      </c>
    </row>
    <row r="100" spans="3:4" x14ac:dyDescent="0.25">
      <c r="C100">
        <v>1563000</v>
      </c>
      <c r="D100">
        <v>0.1030941214</v>
      </c>
    </row>
    <row r="101" spans="3:4" x14ac:dyDescent="0.25">
      <c r="C101">
        <v>1601000</v>
      </c>
      <c r="D101">
        <v>0.1051145537</v>
      </c>
    </row>
    <row r="102" spans="3:4" x14ac:dyDescent="0.25">
      <c r="C102">
        <v>1627000</v>
      </c>
      <c r="D102">
        <v>0.105529942</v>
      </c>
    </row>
    <row r="103" spans="3:4" x14ac:dyDescent="0.25">
      <c r="C103">
        <v>1653000</v>
      </c>
      <c r="D103">
        <v>0.1049208324</v>
      </c>
    </row>
    <row r="104" spans="3:4" x14ac:dyDescent="0.25">
      <c r="C104">
        <v>1673000</v>
      </c>
      <c r="D104">
        <v>0.1036680052</v>
      </c>
    </row>
    <row r="105" spans="3:4" x14ac:dyDescent="0.25">
      <c r="C105">
        <v>1705000</v>
      </c>
      <c r="D105">
        <v>0.1002125239</v>
      </c>
    </row>
    <row r="106" spans="3:4" x14ac:dyDescent="0.25">
      <c r="C106">
        <v>1730000</v>
      </c>
      <c r="D106">
        <v>9.6381040799999998E-2</v>
      </c>
    </row>
    <row r="107" spans="3:4" x14ac:dyDescent="0.25">
      <c r="C107">
        <v>1749000</v>
      </c>
      <c r="D107">
        <v>9.2937874200000006E-2</v>
      </c>
    </row>
    <row r="108" spans="3:4" x14ac:dyDescent="0.25">
      <c r="C108">
        <v>1775000</v>
      </c>
      <c r="D108">
        <v>8.7717230199999996E-2</v>
      </c>
    </row>
    <row r="109" spans="3:4" x14ac:dyDescent="0.25">
      <c r="C109">
        <v>1807000</v>
      </c>
      <c r="D109">
        <v>8.0922287400000001E-2</v>
      </c>
    </row>
    <row r="110" spans="3:4" x14ac:dyDescent="0.25">
      <c r="C110">
        <v>1832000</v>
      </c>
      <c r="D110">
        <v>7.5657073300000002E-2</v>
      </c>
    </row>
    <row r="111" spans="3:4" x14ac:dyDescent="0.25">
      <c r="C111">
        <v>1845000</v>
      </c>
      <c r="D111">
        <v>7.3010313699999996E-2</v>
      </c>
    </row>
    <row r="112" spans="3:4" x14ac:dyDescent="0.25">
      <c r="C112">
        <v>1863000</v>
      </c>
      <c r="D112">
        <v>6.94977549E-2</v>
      </c>
    </row>
    <row r="113" spans="3:4" x14ac:dyDescent="0.25">
      <c r="C113">
        <v>1882000</v>
      </c>
      <c r="D113">
        <v>6.6018839400000001E-2</v>
      </c>
    </row>
    <row r="114" spans="3:4" x14ac:dyDescent="0.25">
      <c r="C114">
        <v>1907000</v>
      </c>
      <c r="D114">
        <v>6.1840450700000001E-2</v>
      </c>
    </row>
    <row r="115" spans="3:4" x14ac:dyDescent="0.25">
      <c r="C115">
        <v>1926000</v>
      </c>
      <c r="D115">
        <v>5.8979313999999998E-2</v>
      </c>
    </row>
    <row r="116" spans="3:4" x14ac:dyDescent="0.25">
      <c r="C116">
        <v>1957000</v>
      </c>
      <c r="D116">
        <v>5.4881053399999997E-2</v>
      </c>
    </row>
    <row r="117" spans="3:4" x14ac:dyDescent="0.25">
      <c r="C117">
        <v>1982000</v>
      </c>
      <c r="D117">
        <v>5.2056477300000001E-2</v>
      </c>
    </row>
    <row r="118" spans="3:4" x14ac:dyDescent="0.25">
      <c r="C118">
        <v>2013000</v>
      </c>
      <c r="D118">
        <v>4.90835284E-2</v>
      </c>
    </row>
    <row r="119" spans="3:4" x14ac:dyDescent="0.25">
      <c r="C119">
        <v>2057000</v>
      </c>
      <c r="D119">
        <v>4.5714154100000001E-2</v>
      </c>
    </row>
    <row r="120" spans="3:4" x14ac:dyDescent="0.25">
      <c r="C120">
        <v>2101000</v>
      </c>
      <c r="D120">
        <v>4.3139221399999997E-2</v>
      </c>
    </row>
    <row r="121" spans="3:4" x14ac:dyDescent="0.25">
      <c r="C121">
        <v>2139000</v>
      </c>
      <c r="D121">
        <v>4.1407928599999998E-2</v>
      </c>
    </row>
    <row r="122" spans="3:4" x14ac:dyDescent="0.25">
      <c r="C122">
        <v>2177000</v>
      </c>
      <c r="D122">
        <v>4.00298605E-2</v>
      </c>
    </row>
    <row r="123" spans="3:4" x14ac:dyDescent="0.25">
      <c r="C123">
        <v>2215000</v>
      </c>
      <c r="D123">
        <v>3.8928453100000003E-2</v>
      </c>
    </row>
    <row r="124" spans="3:4" x14ac:dyDescent="0.25">
      <c r="C124">
        <v>2253000</v>
      </c>
      <c r="D124">
        <v>3.8044136700000002E-2</v>
      </c>
    </row>
    <row r="125" spans="3:4" x14ac:dyDescent="0.25">
      <c r="C125">
        <v>2284000</v>
      </c>
      <c r="D125">
        <v>3.7451111099999997E-2</v>
      </c>
    </row>
    <row r="126" spans="3:4" x14ac:dyDescent="0.25">
      <c r="C126">
        <v>2322000</v>
      </c>
      <c r="D126">
        <v>3.6850506999999998E-2</v>
      </c>
    </row>
    <row r="127" spans="3:4" x14ac:dyDescent="0.25">
      <c r="C127">
        <v>2347000</v>
      </c>
      <c r="D127">
        <v>3.6518157400000001E-2</v>
      </c>
    </row>
    <row r="128" spans="3:4" x14ac:dyDescent="0.25">
      <c r="C128">
        <v>2379000</v>
      </c>
      <c r="D128">
        <v>3.6153039499999998E-2</v>
      </c>
    </row>
    <row r="129" spans="3:4" x14ac:dyDescent="0.25">
      <c r="C129">
        <v>2423000</v>
      </c>
      <c r="D129">
        <v>3.5742250900000001E-2</v>
      </c>
    </row>
    <row r="130" spans="3:4" x14ac:dyDescent="0.25">
      <c r="C130">
        <v>2468000</v>
      </c>
      <c r="D130">
        <v>3.5409488099999997E-2</v>
      </c>
    </row>
    <row r="131" spans="3:4" x14ac:dyDescent="0.25">
      <c r="C131">
        <v>2512000</v>
      </c>
      <c r="D131">
        <v>3.5151349200000001E-2</v>
      </c>
    </row>
    <row r="132" spans="3:4" x14ac:dyDescent="0.25">
      <c r="C132">
        <v>2550000</v>
      </c>
      <c r="D132">
        <v>3.4971287400000002E-2</v>
      </c>
    </row>
    <row r="133" spans="3:4" x14ac:dyDescent="0.25">
      <c r="C133">
        <v>2581000</v>
      </c>
      <c r="D133">
        <v>3.4848716199999998E-2</v>
      </c>
    </row>
    <row r="134" spans="3:4" x14ac:dyDescent="0.25">
      <c r="C134">
        <v>2632000</v>
      </c>
      <c r="D134">
        <v>3.4686254899999998E-2</v>
      </c>
    </row>
    <row r="135" spans="3:4" x14ac:dyDescent="0.25">
      <c r="C135">
        <v>2676000</v>
      </c>
      <c r="D135">
        <v>3.4578291400000002E-2</v>
      </c>
    </row>
    <row r="136" spans="3:4" x14ac:dyDescent="0.25">
      <c r="C136">
        <v>2702000</v>
      </c>
      <c r="D136">
        <v>3.4526151599999999E-2</v>
      </c>
    </row>
    <row r="137" spans="3:4" x14ac:dyDescent="0.25">
      <c r="C137">
        <v>2733000</v>
      </c>
      <c r="D137">
        <v>3.4473743600000002E-2</v>
      </c>
    </row>
    <row r="138" spans="3:4" x14ac:dyDescent="0.25">
      <c r="C138">
        <v>2784000</v>
      </c>
      <c r="D138">
        <v>3.4407382E-2</v>
      </c>
    </row>
    <row r="141" spans="3:4" x14ac:dyDescent="0.25">
      <c r="C141">
        <v>434000</v>
      </c>
      <c r="D141">
        <v>9.0351078900000006E-2</v>
      </c>
    </row>
    <row r="142" spans="3:4" x14ac:dyDescent="0.25">
      <c r="C142">
        <v>491000</v>
      </c>
      <c r="D142">
        <v>7.8510101999999998E-2</v>
      </c>
    </row>
    <row r="143" spans="3:4" x14ac:dyDescent="0.25">
      <c r="C143">
        <v>542000</v>
      </c>
      <c r="D143">
        <v>7.1197373600000002E-2</v>
      </c>
    </row>
    <row r="144" spans="3:4" x14ac:dyDescent="0.25">
      <c r="C144">
        <v>593000</v>
      </c>
      <c r="D144">
        <v>6.5907197299999998E-2</v>
      </c>
    </row>
    <row r="145" spans="3:4" x14ac:dyDescent="0.25">
      <c r="C145">
        <v>637000</v>
      </c>
      <c r="D145">
        <v>6.2488483499999997E-2</v>
      </c>
    </row>
    <row r="146" spans="3:4" x14ac:dyDescent="0.25">
      <c r="C146">
        <v>675000</v>
      </c>
      <c r="D146">
        <v>6.0176478700000001E-2</v>
      </c>
    </row>
    <row r="147" spans="3:4" x14ac:dyDescent="0.25">
      <c r="C147">
        <v>713000</v>
      </c>
      <c r="D147">
        <v>5.8335146300000001E-2</v>
      </c>
    </row>
    <row r="148" spans="3:4" x14ac:dyDescent="0.25">
      <c r="C148">
        <v>744000</v>
      </c>
      <c r="D148">
        <v>5.71223566E-2</v>
      </c>
    </row>
    <row r="149" spans="3:4" x14ac:dyDescent="0.25">
      <c r="C149">
        <v>782000</v>
      </c>
      <c r="D149">
        <v>5.5936309599999998E-2</v>
      </c>
    </row>
    <row r="150" spans="3:4" x14ac:dyDescent="0.25">
      <c r="C150">
        <v>826000</v>
      </c>
      <c r="D150">
        <v>5.4918703200000002E-2</v>
      </c>
    </row>
    <row r="151" spans="3:4" x14ac:dyDescent="0.25">
      <c r="C151">
        <v>858000</v>
      </c>
      <c r="D151">
        <v>5.4389270199999999E-2</v>
      </c>
    </row>
    <row r="152" spans="3:4" x14ac:dyDescent="0.25">
      <c r="C152">
        <v>896000</v>
      </c>
      <c r="D152">
        <v>5.3968282899999998E-2</v>
      </c>
    </row>
    <row r="153" spans="3:4" x14ac:dyDescent="0.25">
      <c r="C153">
        <v>928000</v>
      </c>
      <c r="D153">
        <v>5.3776908800000002E-2</v>
      </c>
    </row>
    <row r="154" spans="3:4" x14ac:dyDescent="0.25">
      <c r="C154">
        <v>966000</v>
      </c>
      <c r="D154">
        <v>5.3733870699999998E-2</v>
      </c>
    </row>
    <row r="155" spans="3:4" x14ac:dyDescent="0.25">
      <c r="C155">
        <v>1010000</v>
      </c>
      <c r="D155">
        <v>5.3927378599999999E-2</v>
      </c>
    </row>
    <row r="156" spans="3:4" x14ac:dyDescent="0.25">
      <c r="C156">
        <v>1042000</v>
      </c>
      <c r="D156">
        <v>5.4231853099999998E-2</v>
      </c>
    </row>
    <row r="157" spans="3:4" x14ac:dyDescent="0.25">
      <c r="C157">
        <v>1086000</v>
      </c>
      <c r="D157">
        <v>5.4881274200000003E-2</v>
      </c>
    </row>
    <row r="158" spans="3:4" x14ac:dyDescent="0.25">
      <c r="C158">
        <v>1118000</v>
      </c>
      <c r="D158">
        <v>5.5528789199999998E-2</v>
      </c>
    </row>
    <row r="159" spans="3:4" x14ac:dyDescent="0.25">
      <c r="C159">
        <v>1144000</v>
      </c>
      <c r="D159">
        <v>5.6169756699999997E-2</v>
      </c>
    </row>
    <row r="160" spans="3:4" x14ac:dyDescent="0.25">
      <c r="C160">
        <v>1176000</v>
      </c>
      <c r="D160">
        <v>5.7108824500000002E-2</v>
      </c>
    </row>
    <row r="161" spans="3:4" x14ac:dyDescent="0.25">
      <c r="C161">
        <v>1220000</v>
      </c>
      <c r="D161">
        <v>5.8692715399999998E-2</v>
      </c>
    </row>
    <row r="162" spans="3:4" x14ac:dyDescent="0.25">
      <c r="C162">
        <v>1265000</v>
      </c>
      <c r="D162">
        <v>6.0700068699999998E-2</v>
      </c>
    </row>
    <row r="163" spans="3:4" x14ac:dyDescent="0.25">
      <c r="C163">
        <v>1297000</v>
      </c>
      <c r="D163">
        <v>6.2390947199999998E-2</v>
      </c>
    </row>
    <row r="164" spans="3:4" x14ac:dyDescent="0.25">
      <c r="C164">
        <v>1335000</v>
      </c>
      <c r="D164">
        <v>6.4708396799999998E-2</v>
      </c>
    </row>
    <row r="165" spans="3:4" x14ac:dyDescent="0.25">
      <c r="C165">
        <v>1374000</v>
      </c>
      <c r="D165">
        <v>6.74561365E-2</v>
      </c>
    </row>
    <row r="166" spans="3:4" x14ac:dyDescent="0.25">
      <c r="C166">
        <v>1400000</v>
      </c>
      <c r="D166">
        <v>6.9498113200000003E-2</v>
      </c>
    </row>
    <row r="167" spans="3:4" x14ac:dyDescent="0.25">
      <c r="C167">
        <v>1419000</v>
      </c>
      <c r="D167">
        <v>7.1091999200000006E-2</v>
      </c>
    </row>
    <row r="168" spans="3:4" x14ac:dyDescent="0.25">
      <c r="C168">
        <v>1445000</v>
      </c>
      <c r="D168">
        <v>7.3397323599999995E-2</v>
      </c>
    </row>
    <row r="169" spans="3:4" x14ac:dyDescent="0.25">
      <c r="C169">
        <v>1471000</v>
      </c>
      <c r="D169">
        <v>7.5814534700000005E-2</v>
      </c>
    </row>
    <row r="170" spans="3:4" x14ac:dyDescent="0.25">
      <c r="C170">
        <v>1491000</v>
      </c>
      <c r="D170">
        <v>7.7715685800000003E-2</v>
      </c>
    </row>
    <row r="171" spans="3:4" x14ac:dyDescent="0.25">
      <c r="C171">
        <v>1524000</v>
      </c>
      <c r="D171">
        <v>8.0821281499999995E-2</v>
      </c>
    </row>
    <row r="172" spans="3:4" x14ac:dyDescent="0.25">
      <c r="C172">
        <v>1550000</v>
      </c>
      <c r="D172">
        <v>8.31023558E-2</v>
      </c>
    </row>
    <row r="173" spans="3:4" x14ac:dyDescent="0.25">
      <c r="C173">
        <v>1564000</v>
      </c>
      <c r="D173">
        <v>8.4210273299999999E-2</v>
      </c>
    </row>
    <row r="174" spans="3:4" x14ac:dyDescent="0.25">
      <c r="C174">
        <v>1603000</v>
      </c>
      <c r="D174">
        <v>8.6558304899999994E-2</v>
      </c>
    </row>
    <row r="175" spans="3:4" x14ac:dyDescent="0.25">
      <c r="C175">
        <v>1623000</v>
      </c>
      <c r="D175">
        <v>8.7173187299999996E-2</v>
      </c>
    </row>
    <row r="176" spans="3:4" x14ac:dyDescent="0.25">
      <c r="C176">
        <v>1656000</v>
      </c>
      <c r="D176">
        <v>8.7025133199999993E-2</v>
      </c>
    </row>
    <row r="177" spans="3:4" x14ac:dyDescent="0.25">
      <c r="C177">
        <v>1676000</v>
      </c>
      <c r="D177">
        <v>8.6135480400000006E-2</v>
      </c>
    </row>
    <row r="178" spans="3:4" x14ac:dyDescent="0.25">
      <c r="C178">
        <v>1708000</v>
      </c>
      <c r="D178">
        <v>8.3416101600000001E-2</v>
      </c>
    </row>
    <row r="179" spans="3:4" x14ac:dyDescent="0.25">
      <c r="C179">
        <v>1728000</v>
      </c>
      <c r="D179">
        <v>8.0970348100000006E-2</v>
      </c>
    </row>
    <row r="180" spans="3:4" x14ac:dyDescent="0.25">
      <c r="C180">
        <v>1766000</v>
      </c>
      <c r="D180">
        <v>7.5122195000000003E-2</v>
      </c>
    </row>
    <row r="181" spans="3:4" x14ac:dyDescent="0.25">
      <c r="C181">
        <v>1785000</v>
      </c>
      <c r="D181">
        <v>7.1821937500000002E-2</v>
      </c>
    </row>
    <row r="182" spans="3:4" x14ac:dyDescent="0.25">
      <c r="C182">
        <v>1811000</v>
      </c>
      <c r="D182">
        <v>6.7158391200000001E-2</v>
      </c>
    </row>
    <row r="183" spans="3:4" x14ac:dyDescent="0.25">
      <c r="C183">
        <v>1830000</v>
      </c>
      <c r="D183">
        <v>6.3771848699999995E-2</v>
      </c>
    </row>
    <row r="184" spans="3:4" x14ac:dyDescent="0.25">
      <c r="C184">
        <v>1867000</v>
      </c>
      <c r="D184">
        <v>5.7533300599999997E-2</v>
      </c>
    </row>
    <row r="185" spans="3:4" x14ac:dyDescent="0.25">
      <c r="C185">
        <v>1886000</v>
      </c>
      <c r="D185">
        <v>5.4606024699999998E-2</v>
      </c>
    </row>
    <row r="186" spans="3:4" x14ac:dyDescent="0.25">
      <c r="C186">
        <v>1904000</v>
      </c>
      <c r="D186">
        <v>5.2037831299999997E-2</v>
      </c>
    </row>
    <row r="187" spans="3:4" x14ac:dyDescent="0.25">
      <c r="C187">
        <v>1935000</v>
      </c>
      <c r="D187">
        <v>4.8102344800000002E-2</v>
      </c>
    </row>
    <row r="188" spans="3:4" x14ac:dyDescent="0.25">
      <c r="C188">
        <v>1966000</v>
      </c>
      <c r="D188">
        <v>4.4769179300000003E-2</v>
      </c>
    </row>
    <row r="189" spans="3:4" x14ac:dyDescent="0.25">
      <c r="C189">
        <v>1991000</v>
      </c>
      <c r="D189">
        <v>4.2485761699999999E-2</v>
      </c>
    </row>
    <row r="190" spans="3:4" x14ac:dyDescent="0.25">
      <c r="C190">
        <v>2034000</v>
      </c>
      <c r="D190">
        <v>3.9292604799999999E-2</v>
      </c>
    </row>
    <row r="191" spans="3:4" x14ac:dyDescent="0.25">
      <c r="C191">
        <v>2053000</v>
      </c>
      <c r="D191">
        <v>3.8136432800000002E-2</v>
      </c>
    </row>
    <row r="192" spans="3:4" x14ac:dyDescent="0.25">
      <c r="C192">
        <v>2096000</v>
      </c>
      <c r="D192">
        <v>3.5991621199999997E-2</v>
      </c>
    </row>
    <row r="193" spans="3:4" x14ac:dyDescent="0.25">
      <c r="C193">
        <v>2134000</v>
      </c>
      <c r="D193">
        <v>3.4541495999999998E-2</v>
      </c>
    </row>
    <row r="194" spans="3:4" x14ac:dyDescent="0.25">
      <c r="C194">
        <v>2165000</v>
      </c>
      <c r="D194">
        <v>3.3602908399999999E-2</v>
      </c>
    </row>
    <row r="195" spans="3:4" x14ac:dyDescent="0.25">
      <c r="C195">
        <v>2209000</v>
      </c>
      <c r="D195">
        <v>3.25676591E-2</v>
      </c>
    </row>
    <row r="196" spans="3:4" x14ac:dyDescent="0.25">
      <c r="C196">
        <v>2240000</v>
      </c>
      <c r="D196">
        <v>3.2005433899999998E-2</v>
      </c>
    </row>
    <row r="197" spans="3:4" x14ac:dyDescent="0.25">
      <c r="C197">
        <v>2277000</v>
      </c>
      <c r="D197">
        <v>3.1477269199999998E-2</v>
      </c>
    </row>
    <row r="198" spans="3:4" x14ac:dyDescent="0.25">
      <c r="C198">
        <v>2328000</v>
      </c>
      <c r="D198">
        <v>3.0949107999999999E-2</v>
      </c>
    </row>
    <row r="199" spans="3:4" x14ac:dyDescent="0.25">
      <c r="C199">
        <v>2366000</v>
      </c>
      <c r="D199">
        <v>3.0672265899999999E-2</v>
      </c>
    </row>
    <row r="200" spans="3:4" x14ac:dyDescent="0.25">
      <c r="C200">
        <v>2403000</v>
      </c>
      <c r="D200">
        <v>3.04771465E-2</v>
      </c>
    </row>
    <row r="201" spans="3:4" x14ac:dyDescent="0.25">
      <c r="C201">
        <v>2448000</v>
      </c>
      <c r="D201">
        <v>3.0318320700000002E-2</v>
      </c>
    </row>
    <row r="202" spans="3:4" x14ac:dyDescent="0.25">
      <c r="C202">
        <v>2492000</v>
      </c>
      <c r="D202">
        <v>3.0228619000000002E-2</v>
      </c>
    </row>
    <row r="203" spans="3:4" x14ac:dyDescent="0.25">
      <c r="C203">
        <v>2504000</v>
      </c>
      <c r="D203">
        <v>3.0213444999999998E-2</v>
      </c>
    </row>
    <row r="204" spans="3:4" x14ac:dyDescent="0.25">
      <c r="C204">
        <v>2548000</v>
      </c>
      <c r="D204">
        <v>3.01861301E-2</v>
      </c>
    </row>
    <row r="205" spans="3:4" x14ac:dyDescent="0.25">
      <c r="C205">
        <v>2580000</v>
      </c>
      <c r="D205">
        <v>3.01901064E-2</v>
      </c>
    </row>
    <row r="206" spans="3:4" x14ac:dyDescent="0.25">
      <c r="C206">
        <v>2631000</v>
      </c>
      <c r="D206">
        <v>3.0229435900000001E-2</v>
      </c>
    </row>
    <row r="207" spans="3:4" x14ac:dyDescent="0.25">
      <c r="C207">
        <v>2675000</v>
      </c>
      <c r="D207">
        <v>3.0289316199999999E-2</v>
      </c>
    </row>
    <row r="208" spans="3:4" x14ac:dyDescent="0.25">
      <c r="C208">
        <v>2706000</v>
      </c>
      <c r="D208">
        <v>3.0342981299999999E-2</v>
      </c>
    </row>
    <row r="209" spans="3:4" x14ac:dyDescent="0.25">
      <c r="C209">
        <v>2744000</v>
      </c>
      <c r="D209">
        <v>3.0419299100000002E-2</v>
      </c>
    </row>
    <row r="210" spans="3:4" x14ac:dyDescent="0.25">
      <c r="C210">
        <v>2789000</v>
      </c>
      <c r="D210">
        <v>3.0521851499999999E-2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1"/>
  <sheetViews>
    <sheetView workbookViewId="0">
      <selection activeCell="E36" sqref="E36:F43"/>
    </sheetView>
  </sheetViews>
  <sheetFormatPr defaultRowHeight="15" x14ac:dyDescent="0.25"/>
  <sheetData>
    <row r="2" spans="2:6" x14ac:dyDescent="0.25">
      <c r="E2" t="s">
        <v>0</v>
      </c>
      <c r="F2">
        <v>0</v>
      </c>
    </row>
    <row r="3" spans="2:6" x14ac:dyDescent="0.25">
      <c r="B3">
        <v>0.47499999999999998</v>
      </c>
      <c r="C3">
        <v>0.35387000000000002</v>
      </c>
      <c r="E3">
        <v>0.495</v>
      </c>
      <c r="F3">
        <v>0.78327000000000002</v>
      </c>
    </row>
    <row r="4" spans="2:6" x14ac:dyDescent="0.25">
      <c r="B4">
        <v>0.59499999999999997</v>
      </c>
      <c r="C4">
        <v>0.25825999999999999</v>
      </c>
      <c r="E4">
        <v>0.98899999999999999</v>
      </c>
      <c r="F4">
        <v>0.29314000000000001</v>
      </c>
    </row>
    <row r="5" spans="2:6" x14ac:dyDescent="0.25">
      <c r="B5">
        <v>0.64500000000000002</v>
      </c>
      <c r="C5">
        <v>0.23354</v>
      </c>
      <c r="E5">
        <v>1.585</v>
      </c>
      <c r="F5">
        <v>0.28184999999999999</v>
      </c>
    </row>
    <row r="6" spans="2:6" x14ac:dyDescent="0.25">
      <c r="B6">
        <v>0.67700000000000005</v>
      </c>
      <c r="C6">
        <v>0.22058</v>
      </c>
      <c r="E6">
        <v>1.879</v>
      </c>
      <c r="F6">
        <v>0.38435999999999998</v>
      </c>
    </row>
    <row r="7" spans="2:6" x14ac:dyDescent="0.25">
      <c r="B7">
        <v>0.70899999999999996</v>
      </c>
      <c r="C7">
        <v>0.20937</v>
      </c>
      <c r="E7">
        <v>2.1739999999999999</v>
      </c>
      <c r="F7">
        <v>0.30119000000000001</v>
      </c>
    </row>
    <row r="8" spans="2:6" x14ac:dyDescent="0.25">
      <c r="B8">
        <v>0.747</v>
      </c>
      <c r="C8">
        <v>0.19794</v>
      </c>
      <c r="E8" t="s">
        <v>0</v>
      </c>
      <c r="F8">
        <v>0</v>
      </c>
    </row>
    <row r="9" spans="2:6" x14ac:dyDescent="0.25">
      <c r="B9">
        <v>0.78500000000000003</v>
      </c>
      <c r="C9">
        <v>0.18817999999999999</v>
      </c>
      <c r="E9" t="s">
        <v>0</v>
      </c>
      <c r="F9">
        <v>0</v>
      </c>
    </row>
    <row r="10" spans="2:6" x14ac:dyDescent="0.25">
      <c r="B10">
        <v>0.83499999999999996</v>
      </c>
      <c r="C10">
        <v>0.1774</v>
      </c>
      <c r="E10">
        <v>0.495</v>
      </c>
      <c r="F10">
        <v>0.33898</v>
      </c>
    </row>
    <row r="11" spans="2:6" x14ac:dyDescent="0.25">
      <c r="B11">
        <v>0.873</v>
      </c>
      <c r="C11">
        <v>0.17050000000000001</v>
      </c>
      <c r="E11">
        <v>0.98899999999999999</v>
      </c>
      <c r="F11">
        <v>0.15673999999999999</v>
      </c>
    </row>
    <row r="12" spans="2:6" x14ac:dyDescent="0.25">
      <c r="B12">
        <v>0.91100000000000003</v>
      </c>
      <c r="C12">
        <v>0.16452</v>
      </c>
      <c r="E12">
        <v>1.585</v>
      </c>
      <c r="F12">
        <v>0.18501999999999999</v>
      </c>
    </row>
    <row r="13" spans="2:6" x14ac:dyDescent="0.25">
      <c r="B13">
        <v>0.95499999999999996</v>
      </c>
      <c r="C13">
        <v>0.15859999999999999</v>
      </c>
      <c r="E13">
        <v>1.879</v>
      </c>
      <c r="F13">
        <v>0.19397</v>
      </c>
    </row>
    <row r="14" spans="2:6" x14ac:dyDescent="0.25">
      <c r="B14">
        <v>0.98699999999999999</v>
      </c>
      <c r="C14">
        <v>0.15489</v>
      </c>
      <c r="E14">
        <v>2.1739999999999999</v>
      </c>
      <c r="F14">
        <v>0.13919000000000001</v>
      </c>
    </row>
    <row r="15" spans="2:6" x14ac:dyDescent="0.25">
      <c r="B15">
        <v>1.0309999999999999</v>
      </c>
      <c r="C15">
        <v>0.15051999999999999</v>
      </c>
      <c r="E15" t="s">
        <v>0</v>
      </c>
      <c r="F15">
        <v>0</v>
      </c>
    </row>
    <row r="16" spans="2:6" x14ac:dyDescent="0.25">
      <c r="B16">
        <v>1.069</v>
      </c>
      <c r="C16">
        <v>0.14738000000000001</v>
      </c>
      <c r="E16" t="s">
        <v>0</v>
      </c>
      <c r="F16">
        <v>0</v>
      </c>
    </row>
    <row r="17" spans="2:6" x14ac:dyDescent="0.25">
      <c r="B17">
        <v>1.113</v>
      </c>
      <c r="C17">
        <v>0.14444000000000001</v>
      </c>
      <c r="E17">
        <v>0.495</v>
      </c>
      <c r="F17">
        <v>0.12859999999999999</v>
      </c>
    </row>
    <row r="18" spans="2:6" x14ac:dyDescent="0.25">
      <c r="B18">
        <v>1.139</v>
      </c>
      <c r="C18">
        <v>0.14305000000000001</v>
      </c>
      <c r="E18">
        <v>0.98899999999999999</v>
      </c>
      <c r="F18">
        <v>7.7882000000000007E-2</v>
      </c>
    </row>
    <row r="19" spans="2:6" x14ac:dyDescent="0.25">
      <c r="B19">
        <v>1.1830000000000001</v>
      </c>
      <c r="C19">
        <v>0.14130999999999999</v>
      </c>
      <c r="E19">
        <v>1.585</v>
      </c>
      <c r="F19">
        <v>0.10623</v>
      </c>
    </row>
    <row r="20" spans="2:6" x14ac:dyDescent="0.25">
      <c r="B20">
        <v>1.2150000000000001</v>
      </c>
      <c r="C20">
        <v>0.14055000000000001</v>
      </c>
      <c r="E20">
        <v>1.879</v>
      </c>
      <c r="F20">
        <v>6.8376000000000006E-2</v>
      </c>
    </row>
    <row r="21" spans="2:6" x14ac:dyDescent="0.25">
      <c r="B21">
        <v>1.2529999999999999</v>
      </c>
      <c r="C21">
        <v>0.14025000000000001</v>
      </c>
      <c r="E21">
        <v>2.1739999999999999</v>
      </c>
      <c r="F21">
        <v>4.1443000000000001E-2</v>
      </c>
    </row>
    <row r="22" spans="2:6" x14ac:dyDescent="0.25">
      <c r="B22">
        <v>1.2909999999999999</v>
      </c>
      <c r="C22">
        <v>0.14068</v>
      </c>
      <c r="E22" t="s">
        <v>0</v>
      </c>
      <c r="F22">
        <v>0</v>
      </c>
    </row>
    <row r="23" spans="2:6" x14ac:dyDescent="0.25">
      <c r="B23">
        <v>1.329</v>
      </c>
      <c r="C23">
        <v>0.14194999999999999</v>
      </c>
      <c r="E23" t="s">
        <v>0</v>
      </c>
      <c r="F23">
        <v>0</v>
      </c>
    </row>
    <row r="24" spans="2:6" x14ac:dyDescent="0.25">
      <c r="B24">
        <v>1.367</v>
      </c>
      <c r="C24">
        <v>0.14421</v>
      </c>
      <c r="E24">
        <v>0.495</v>
      </c>
      <c r="F24">
        <v>0.18279000000000001</v>
      </c>
    </row>
    <row r="25" spans="2:6" x14ac:dyDescent="0.25">
      <c r="B25">
        <v>1.405</v>
      </c>
      <c r="C25">
        <v>0.14763000000000001</v>
      </c>
      <c r="E25">
        <v>0.98899999999999999</v>
      </c>
      <c r="F25">
        <v>0.10038999999999999</v>
      </c>
    </row>
    <row r="26" spans="2:6" x14ac:dyDescent="0.25">
      <c r="B26">
        <v>1.4359999999999999</v>
      </c>
      <c r="C26">
        <v>0.15140000000000001</v>
      </c>
      <c r="E26">
        <v>1.585</v>
      </c>
      <c r="F26">
        <v>0.12942000000000001</v>
      </c>
    </row>
    <row r="27" spans="2:6" x14ac:dyDescent="0.25">
      <c r="B27">
        <v>1.468</v>
      </c>
      <c r="C27">
        <v>0.15631999999999999</v>
      </c>
      <c r="E27">
        <v>1.879</v>
      </c>
      <c r="F27">
        <v>9.8936999999999997E-2</v>
      </c>
    </row>
    <row r="28" spans="2:6" x14ac:dyDescent="0.25">
      <c r="B28">
        <v>1.494</v>
      </c>
      <c r="C28">
        <v>0.16114000000000001</v>
      </c>
      <c r="E28">
        <v>2.1739999999999999</v>
      </c>
      <c r="F28">
        <v>6.4036999999999997E-2</v>
      </c>
    </row>
    <row r="29" spans="2:6" x14ac:dyDescent="0.25">
      <c r="B29">
        <v>1.5189999999999999</v>
      </c>
      <c r="C29">
        <v>0.16647000000000001</v>
      </c>
      <c r="E29" t="s">
        <v>0</v>
      </c>
      <c r="F29">
        <v>0</v>
      </c>
    </row>
    <row r="30" spans="2:6" x14ac:dyDescent="0.25">
      <c r="B30">
        <v>1.5449999999999999</v>
      </c>
      <c r="C30">
        <v>0.17266000000000001</v>
      </c>
      <c r="E30" t="s">
        <v>0</v>
      </c>
      <c r="F30">
        <v>0</v>
      </c>
    </row>
    <row r="31" spans="2:6" x14ac:dyDescent="0.25">
      <c r="B31">
        <v>1.57</v>
      </c>
      <c r="C31">
        <v>0.17913000000000001</v>
      </c>
      <c r="E31">
        <v>0.495</v>
      </c>
      <c r="F31">
        <v>9.8081000000000002E-2</v>
      </c>
    </row>
    <row r="32" spans="2:6" x14ac:dyDescent="0.25">
      <c r="B32">
        <v>1.595</v>
      </c>
      <c r="C32">
        <v>0.18587000000000001</v>
      </c>
      <c r="E32">
        <v>0.98899999999999999</v>
      </c>
      <c r="F32">
        <v>6.3890000000000002E-2</v>
      </c>
    </row>
    <row r="33" spans="2:6" x14ac:dyDescent="0.25">
      <c r="B33">
        <v>1.627</v>
      </c>
      <c r="C33">
        <v>0.19438</v>
      </c>
      <c r="E33">
        <v>1.585</v>
      </c>
      <c r="F33">
        <v>9.3313999999999994E-2</v>
      </c>
    </row>
    <row r="34" spans="2:6" x14ac:dyDescent="0.25">
      <c r="B34">
        <v>1.653</v>
      </c>
      <c r="C34">
        <v>0.20066000000000001</v>
      </c>
      <c r="E34">
        <v>1.879</v>
      </c>
      <c r="F34">
        <v>5.7292000000000003E-2</v>
      </c>
    </row>
    <row r="35" spans="2:6" x14ac:dyDescent="0.25">
      <c r="B35">
        <v>1.6779999999999999</v>
      </c>
      <c r="C35">
        <v>0.20563999999999999</v>
      </c>
      <c r="E35">
        <v>2.1739999999999999</v>
      </c>
      <c r="F35">
        <v>3.3919999999999999E-2</v>
      </c>
    </row>
    <row r="36" spans="2:6" x14ac:dyDescent="0.25">
      <c r="B36">
        <v>1.704</v>
      </c>
      <c r="C36">
        <v>0.20930000000000001</v>
      </c>
      <c r="E36" t="s">
        <v>0</v>
      </c>
      <c r="F36">
        <v>0</v>
      </c>
    </row>
    <row r="37" spans="2:6" x14ac:dyDescent="0.25">
      <c r="B37">
        <v>1.7290000000000001</v>
      </c>
      <c r="C37">
        <v>0.21104999999999999</v>
      </c>
      <c r="E37" t="s">
        <v>0</v>
      </c>
      <c r="F37">
        <v>0</v>
      </c>
    </row>
    <row r="38" spans="2:6" x14ac:dyDescent="0.25">
      <c r="B38">
        <v>1.748</v>
      </c>
      <c r="C38">
        <v>0.21115999999999999</v>
      </c>
      <c r="E38">
        <v>0.495</v>
      </c>
      <c r="F38">
        <v>7.7695E-2</v>
      </c>
    </row>
    <row r="39" spans="2:6" x14ac:dyDescent="0.25">
      <c r="B39">
        <v>1.78</v>
      </c>
      <c r="C39">
        <v>0.20906</v>
      </c>
      <c r="E39">
        <v>0.98899999999999999</v>
      </c>
      <c r="F39">
        <v>5.3731000000000001E-2</v>
      </c>
    </row>
    <row r="40" spans="2:6" x14ac:dyDescent="0.25">
      <c r="B40">
        <v>1.806</v>
      </c>
      <c r="C40">
        <v>0.20555000000000001</v>
      </c>
      <c r="E40">
        <v>1.585</v>
      </c>
      <c r="F40">
        <v>8.5616999999999999E-2</v>
      </c>
    </row>
    <row r="41" spans="2:6" x14ac:dyDescent="0.25">
      <c r="B41">
        <v>1.831</v>
      </c>
      <c r="C41">
        <v>0.20102999999999999</v>
      </c>
      <c r="E41">
        <v>1.879</v>
      </c>
      <c r="F41">
        <v>5.5635999999999998E-2</v>
      </c>
    </row>
    <row r="42" spans="2:6" x14ac:dyDescent="0.25">
      <c r="B42">
        <v>1.8560000000000001</v>
      </c>
      <c r="C42">
        <v>0.19575000000000001</v>
      </c>
      <c r="E42">
        <v>2.1739999999999999</v>
      </c>
      <c r="F42">
        <v>3.3374000000000001E-2</v>
      </c>
    </row>
    <row r="43" spans="2:6" x14ac:dyDescent="0.25">
      <c r="B43">
        <v>1.881</v>
      </c>
      <c r="C43">
        <v>0.19003999999999999</v>
      </c>
      <c r="E43" t="s">
        <v>0</v>
      </c>
      <c r="F43">
        <v>0</v>
      </c>
    </row>
    <row r="44" spans="2:6" x14ac:dyDescent="0.25">
      <c r="B44">
        <v>1.919</v>
      </c>
      <c r="C44">
        <v>0.18110999999999999</v>
      </c>
    </row>
    <row r="45" spans="2:6" x14ac:dyDescent="0.25">
      <c r="B45">
        <v>1.9450000000000001</v>
      </c>
      <c r="C45">
        <v>0.17513000000000001</v>
      </c>
    </row>
    <row r="46" spans="2:6" x14ac:dyDescent="0.25">
      <c r="B46">
        <v>1.97</v>
      </c>
      <c r="C46">
        <v>0.16961000000000001</v>
      </c>
    </row>
    <row r="47" spans="2:6" x14ac:dyDescent="0.25">
      <c r="B47">
        <v>1.9890000000000001</v>
      </c>
      <c r="C47">
        <v>0.16561999999999999</v>
      </c>
    </row>
    <row r="48" spans="2:6" x14ac:dyDescent="0.25">
      <c r="B48">
        <v>2.0329999999999999</v>
      </c>
      <c r="C48">
        <v>0.15709999999999999</v>
      </c>
    </row>
    <row r="49" spans="2:3" x14ac:dyDescent="0.25">
      <c r="B49">
        <v>2.077</v>
      </c>
      <c r="C49">
        <v>0.14962</v>
      </c>
    </row>
    <row r="50" spans="2:3" x14ac:dyDescent="0.25">
      <c r="B50">
        <v>2.1280000000000001</v>
      </c>
      <c r="C50">
        <v>0.14215</v>
      </c>
    </row>
    <row r="51" spans="2:3" x14ac:dyDescent="0.25">
      <c r="B51">
        <v>2.1659999999999999</v>
      </c>
      <c r="C51">
        <v>0.13732</v>
      </c>
    </row>
    <row r="52" spans="2:3" x14ac:dyDescent="0.25">
      <c r="B52">
        <v>2.1970000000000001</v>
      </c>
      <c r="C52">
        <v>0.13377</v>
      </c>
    </row>
    <row r="53" spans="2:3" x14ac:dyDescent="0.25">
      <c r="B53">
        <v>2.242</v>
      </c>
      <c r="C53">
        <v>0.12919</v>
      </c>
    </row>
    <row r="54" spans="2:3" x14ac:dyDescent="0.25">
      <c r="B54">
        <v>2.2799999999999998</v>
      </c>
      <c r="C54">
        <v>0.12575</v>
      </c>
    </row>
    <row r="55" spans="2:3" x14ac:dyDescent="0.25">
      <c r="B55">
        <v>2.3180000000000001</v>
      </c>
      <c r="C55">
        <v>0.12266000000000001</v>
      </c>
    </row>
    <row r="56" spans="2:3" x14ac:dyDescent="0.25">
      <c r="B56">
        <v>2.3559999999999999</v>
      </c>
      <c r="C56">
        <v>0.11985</v>
      </c>
    </row>
    <row r="57" spans="2:3" x14ac:dyDescent="0.25">
      <c r="B57">
        <v>2.4</v>
      </c>
      <c r="C57">
        <v>0.11692</v>
      </c>
    </row>
    <row r="58" spans="2:3" x14ac:dyDescent="0.25">
      <c r="B58">
        <v>2.431</v>
      </c>
      <c r="C58">
        <v>0.11502999999999999</v>
      </c>
    </row>
    <row r="59" spans="2:3" x14ac:dyDescent="0.25">
      <c r="B59">
        <v>2.476</v>
      </c>
      <c r="C59">
        <v>0.1125</v>
      </c>
    </row>
    <row r="60" spans="2:3" x14ac:dyDescent="0.25">
      <c r="B60">
        <v>2.5139999999999998</v>
      </c>
      <c r="C60">
        <v>0.11055</v>
      </c>
    </row>
    <row r="61" spans="2:3" x14ac:dyDescent="0.25">
      <c r="B61">
        <v>2.552</v>
      </c>
      <c r="C61">
        <v>0.10872999999999999</v>
      </c>
    </row>
    <row r="62" spans="2:3" x14ac:dyDescent="0.25">
      <c r="B62">
        <v>2.5960000000000001</v>
      </c>
      <c r="C62">
        <v>0.10679</v>
      </c>
    </row>
    <row r="63" spans="2:3" x14ac:dyDescent="0.25">
      <c r="B63">
        <v>2.6339999999999999</v>
      </c>
      <c r="C63">
        <v>0.10521999999999999</v>
      </c>
    </row>
    <row r="64" spans="2:3" x14ac:dyDescent="0.25">
      <c r="B64">
        <v>2.6659999999999999</v>
      </c>
      <c r="C64">
        <v>0.10398</v>
      </c>
    </row>
    <row r="65" spans="2:3" x14ac:dyDescent="0.25">
      <c r="B65">
        <v>2.6909999999999998</v>
      </c>
      <c r="C65">
        <v>0.10305</v>
      </c>
    </row>
    <row r="66" spans="2:3" x14ac:dyDescent="0.25">
      <c r="B66">
        <v>2.7290000000000001</v>
      </c>
      <c r="C66">
        <v>0.1017</v>
      </c>
    </row>
    <row r="67" spans="2:3" x14ac:dyDescent="0.25">
      <c r="B67">
        <v>2.7669999999999999</v>
      </c>
      <c r="C67">
        <v>0.10043000000000001</v>
      </c>
    </row>
    <row r="68" spans="2:3" x14ac:dyDescent="0.25">
      <c r="B68" t="s">
        <v>0</v>
      </c>
      <c r="C68">
        <v>0</v>
      </c>
    </row>
    <row r="69" spans="2:3" x14ac:dyDescent="0.25">
      <c r="B69" t="s">
        <v>0</v>
      </c>
      <c r="C69">
        <v>0</v>
      </c>
    </row>
    <row r="70" spans="2:3" x14ac:dyDescent="0.25">
      <c r="B70">
        <v>0.39400000000000002</v>
      </c>
      <c r="C70">
        <v>0.16819000000000001</v>
      </c>
    </row>
    <row r="71" spans="2:3" x14ac:dyDescent="0.25">
      <c r="B71">
        <v>0.42599999999999999</v>
      </c>
      <c r="C71">
        <v>0.15075</v>
      </c>
    </row>
    <row r="72" spans="2:3" x14ac:dyDescent="0.25">
      <c r="B72">
        <v>0.47699999999999998</v>
      </c>
      <c r="C72">
        <v>0.13022</v>
      </c>
    </row>
    <row r="73" spans="2:3" x14ac:dyDescent="0.25">
      <c r="B73">
        <v>0.53400000000000003</v>
      </c>
      <c r="C73">
        <v>0.11425</v>
      </c>
    </row>
    <row r="74" spans="2:3" x14ac:dyDescent="0.25">
      <c r="B74">
        <v>0.57799999999999996</v>
      </c>
      <c r="C74">
        <v>0.10524</v>
      </c>
    </row>
    <row r="75" spans="2:3" x14ac:dyDescent="0.25">
      <c r="B75">
        <v>0.61599999999999999</v>
      </c>
      <c r="C75">
        <v>9.9093000000000001E-2</v>
      </c>
    </row>
    <row r="76" spans="2:3" x14ac:dyDescent="0.25">
      <c r="B76">
        <v>0.66</v>
      </c>
      <c r="C76">
        <v>9.3404000000000001E-2</v>
      </c>
    </row>
    <row r="77" spans="2:3" x14ac:dyDescent="0.25">
      <c r="B77">
        <v>0.69799999999999995</v>
      </c>
      <c r="C77">
        <v>8.9454000000000006E-2</v>
      </c>
    </row>
    <row r="78" spans="2:3" x14ac:dyDescent="0.25">
      <c r="B78">
        <v>0.73599999999999999</v>
      </c>
      <c r="C78">
        <v>8.6213999999999999E-2</v>
      </c>
    </row>
    <row r="79" spans="2:3" x14ac:dyDescent="0.25">
      <c r="B79">
        <v>0.77400000000000002</v>
      </c>
      <c r="C79">
        <v>8.3557000000000006E-2</v>
      </c>
    </row>
    <row r="80" spans="2:3" x14ac:dyDescent="0.25">
      <c r="B80">
        <v>0.83099999999999996</v>
      </c>
      <c r="C80">
        <v>8.0464999999999995E-2</v>
      </c>
    </row>
    <row r="81" spans="2:3" x14ac:dyDescent="0.25">
      <c r="B81">
        <v>0.875</v>
      </c>
      <c r="C81">
        <v>7.8688999999999995E-2</v>
      </c>
    </row>
    <row r="82" spans="2:3" x14ac:dyDescent="0.25">
      <c r="B82">
        <v>0.91300000000000003</v>
      </c>
      <c r="C82">
        <v>7.7521999999999994E-2</v>
      </c>
    </row>
    <row r="83" spans="2:3" x14ac:dyDescent="0.25">
      <c r="B83">
        <v>0.95099999999999996</v>
      </c>
      <c r="C83">
        <v>7.6661999999999994E-2</v>
      </c>
    </row>
    <row r="84" spans="2:3" x14ac:dyDescent="0.25">
      <c r="B84">
        <v>0.996</v>
      </c>
      <c r="C84">
        <v>7.6010999999999995E-2</v>
      </c>
    </row>
    <row r="85" spans="2:3" x14ac:dyDescent="0.25">
      <c r="B85">
        <v>1.04</v>
      </c>
      <c r="C85">
        <v>7.5743000000000005E-2</v>
      </c>
    </row>
    <row r="86" spans="2:3" x14ac:dyDescent="0.25">
      <c r="B86">
        <v>1.0649999999999999</v>
      </c>
      <c r="C86">
        <v>7.5748999999999997E-2</v>
      </c>
    </row>
    <row r="87" spans="2:3" x14ac:dyDescent="0.25">
      <c r="B87">
        <v>1.1100000000000001</v>
      </c>
      <c r="C87">
        <v>7.6053999999999997E-2</v>
      </c>
    </row>
    <row r="88" spans="2:3" x14ac:dyDescent="0.25">
      <c r="B88">
        <v>1.1479999999999999</v>
      </c>
      <c r="C88">
        <v>7.6613000000000001E-2</v>
      </c>
    </row>
    <row r="89" spans="2:3" x14ac:dyDescent="0.25">
      <c r="B89">
        <v>1.1919999999999999</v>
      </c>
      <c r="C89">
        <v>7.7623999999999999E-2</v>
      </c>
    </row>
    <row r="90" spans="2:3" x14ac:dyDescent="0.25">
      <c r="B90">
        <v>1.224</v>
      </c>
      <c r="C90">
        <v>7.8620999999999996E-2</v>
      </c>
    </row>
    <row r="91" spans="2:3" x14ac:dyDescent="0.25">
      <c r="B91">
        <v>1.262</v>
      </c>
      <c r="C91">
        <v>8.0115000000000006E-2</v>
      </c>
    </row>
    <row r="92" spans="2:3" x14ac:dyDescent="0.25">
      <c r="B92">
        <v>1.3</v>
      </c>
      <c r="C92">
        <v>8.1967999999999999E-2</v>
      </c>
    </row>
    <row r="93" spans="2:3" x14ac:dyDescent="0.25">
      <c r="B93">
        <v>1.3380000000000001</v>
      </c>
      <c r="C93">
        <v>8.4207000000000004E-2</v>
      </c>
    </row>
    <row r="94" spans="2:3" x14ac:dyDescent="0.25">
      <c r="B94">
        <v>1.3640000000000001</v>
      </c>
      <c r="C94">
        <v>8.5969000000000004E-2</v>
      </c>
    </row>
    <row r="95" spans="2:3" x14ac:dyDescent="0.25">
      <c r="B95">
        <v>1.4079999999999999</v>
      </c>
      <c r="C95">
        <v>8.9373999999999995E-2</v>
      </c>
    </row>
    <row r="96" spans="2:3" x14ac:dyDescent="0.25">
      <c r="B96">
        <v>1.4470000000000001</v>
      </c>
      <c r="C96">
        <v>9.2786999999999994E-2</v>
      </c>
    </row>
    <row r="97" spans="2:3" x14ac:dyDescent="0.25">
      <c r="B97">
        <v>1.466</v>
      </c>
      <c r="C97">
        <v>9.4547999999999993E-2</v>
      </c>
    </row>
    <row r="98" spans="2:3" x14ac:dyDescent="0.25">
      <c r="B98">
        <v>1.498</v>
      </c>
      <c r="C98">
        <v>9.7572000000000006E-2</v>
      </c>
    </row>
    <row r="99" spans="2:3" x14ac:dyDescent="0.25">
      <c r="B99">
        <v>1.53</v>
      </c>
      <c r="C99">
        <v>0.10050000000000001</v>
      </c>
    </row>
    <row r="100" spans="2:3" x14ac:dyDescent="0.25">
      <c r="B100">
        <v>1.55</v>
      </c>
      <c r="C100">
        <v>0.10216</v>
      </c>
    </row>
    <row r="101" spans="2:3" x14ac:dyDescent="0.25">
      <c r="B101">
        <v>1.5629999999999999</v>
      </c>
      <c r="C101">
        <v>0.10313</v>
      </c>
    </row>
    <row r="102" spans="2:3" x14ac:dyDescent="0.25">
      <c r="B102">
        <v>1.601</v>
      </c>
      <c r="C102">
        <v>0.10514</v>
      </c>
    </row>
    <row r="103" spans="2:3" x14ac:dyDescent="0.25">
      <c r="B103">
        <v>1.627</v>
      </c>
      <c r="C103">
        <v>0.10555</v>
      </c>
    </row>
    <row r="104" spans="2:3" x14ac:dyDescent="0.25">
      <c r="B104">
        <v>1.653</v>
      </c>
      <c r="C104">
        <v>0.10493</v>
      </c>
    </row>
    <row r="105" spans="2:3" x14ac:dyDescent="0.25">
      <c r="B105">
        <v>1.673</v>
      </c>
      <c r="C105">
        <v>0.10367</v>
      </c>
    </row>
    <row r="106" spans="2:3" x14ac:dyDescent="0.25">
      <c r="B106">
        <v>1.7050000000000001</v>
      </c>
      <c r="C106">
        <v>0.10019</v>
      </c>
    </row>
    <row r="107" spans="2:3" x14ac:dyDescent="0.25">
      <c r="B107">
        <v>1.73</v>
      </c>
      <c r="C107">
        <v>9.6351999999999993E-2</v>
      </c>
    </row>
    <row r="108" spans="2:3" x14ac:dyDescent="0.25">
      <c r="B108">
        <v>1.7490000000000001</v>
      </c>
      <c r="C108">
        <v>9.2900999999999997E-2</v>
      </c>
    </row>
    <row r="109" spans="2:3" x14ac:dyDescent="0.25">
      <c r="B109">
        <v>1.7749999999999999</v>
      </c>
      <c r="C109">
        <v>8.7673000000000001E-2</v>
      </c>
    </row>
    <row r="110" spans="2:3" x14ac:dyDescent="0.25">
      <c r="B110">
        <v>1.8069999999999999</v>
      </c>
      <c r="C110">
        <v>8.0874000000000001E-2</v>
      </c>
    </row>
    <row r="111" spans="2:3" x14ac:dyDescent="0.25">
      <c r="B111">
        <v>1.8320000000000001</v>
      </c>
      <c r="C111">
        <v>7.5607999999999995E-2</v>
      </c>
    </row>
    <row r="112" spans="2:3" x14ac:dyDescent="0.25">
      <c r="B112">
        <v>1.845</v>
      </c>
      <c r="C112">
        <v>7.2961999999999999E-2</v>
      </c>
    </row>
    <row r="113" spans="2:3" x14ac:dyDescent="0.25">
      <c r="B113">
        <v>1.863</v>
      </c>
      <c r="C113">
        <v>6.9452E-2</v>
      </c>
    </row>
    <row r="114" spans="2:3" x14ac:dyDescent="0.25">
      <c r="B114">
        <v>1.8819999999999999</v>
      </c>
      <c r="C114">
        <v>6.5975000000000006E-2</v>
      </c>
    </row>
    <row r="115" spans="2:3" x14ac:dyDescent="0.25">
      <c r="B115">
        <v>1.907</v>
      </c>
      <c r="C115">
        <v>6.1801000000000002E-2</v>
      </c>
    </row>
    <row r="116" spans="2:3" x14ac:dyDescent="0.25">
      <c r="B116">
        <v>1.9259999999999999</v>
      </c>
      <c r="C116">
        <v>5.8943000000000002E-2</v>
      </c>
    </row>
    <row r="117" spans="2:3" x14ac:dyDescent="0.25">
      <c r="B117">
        <v>1.9570000000000001</v>
      </c>
      <c r="C117">
        <v>5.4850000000000003E-2</v>
      </c>
    </row>
    <row r="118" spans="2:3" x14ac:dyDescent="0.25">
      <c r="B118">
        <v>1.982</v>
      </c>
      <c r="C118">
        <v>5.203E-2</v>
      </c>
    </row>
    <row r="119" spans="2:3" x14ac:dyDescent="0.25">
      <c r="B119">
        <v>2.0129999999999999</v>
      </c>
      <c r="C119">
        <v>4.9062000000000001E-2</v>
      </c>
    </row>
    <row r="120" spans="2:3" x14ac:dyDescent="0.25">
      <c r="B120">
        <v>2.0569999999999999</v>
      </c>
      <c r="C120">
        <v>4.5698000000000003E-2</v>
      </c>
    </row>
    <row r="121" spans="2:3" x14ac:dyDescent="0.25">
      <c r="B121">
        <v>2.101</v>
      </c>
      <c r="C121">
        <v>4.3128E-2</v>
      </c>
    </row>
    <row r="122" spans="2:3" x14ac:dyDescent="0.25">
      <c r="B122">
        <v>2.1389999999999998</v>
      </c>
      <c r="C122">
        <v>4.1398999999999998E-2</v>
      </c>
    </row>
    <row r="123" spans="2:3" x14ac:dyDescent="0.25">
      <c r="B123">
        <v>2.177</v>
      </c>
      <c r="C123">
        <v>4.0023999999999997E-2</v>
      </c>
    </row>
    <row r="124" spans="2:3" x14ac:dyDescent="0.25">
      <c r="B124">
        <v>2.2149999999999999</v>
      </c>
      <c r="C124">
        <v>3.8924E-2</v>
      </c>
    </row>
    <row r="125" spans="2:3" x14ac:dyDescent="0.25">
      <c r="B125">
        <v>2.2530000000000001</v>
      </c>
      <c r="C125">
        <v>3.8040999999999998E-2</v>
      </c>
    </row>
    <row r="126" spans="2:3" x14ac:dyDescent="0.25">
      <c r="B126">
        <v>2.2839999999999998</v>
      </c>
      <c r="C126">
        <v>3.7449000000000003E-2</v>
      </c>
    </row>
    <row r="127" spans="2:3" x14ac:dyDescent="0.25">
      <c r="B127">
        <v>2.3220000000000001</v>
      </c>
      <c r="C127">
        <v>3.6850000000000001E-2</v>
      </c>
    </row>
    <row r="128" spans="2:3" x14ac:dyDescent="0.25">
      <c r="B128">
        <v>2.347</v>
      </c>
      <c r="C128">
        <v>3.6518000000000002E-2</v>
      </c>
    </row>
    <row r="129" spans="2:3" x14ac:dyDescent="0.25">
      <c r="B129">
        <v>2.379</v>
      </c>
      <c r="C129">
        <v>3.6152999999999998E-2</v>
      </c>
    </row>
    <row r="130" spans="2:3" x14ac:dyDescent="0.25">
      <c r="B130">
        <v>2.423</v>
      </c>
      <c r="C130">
        <v>3.5742999999999997E-2</v>
      </c>
    </row>
    <row r="131" spans="2:3" x14ac:dyDescent="0.25">
      <c r="B131">
        <v>2.468</v>
      </c>
      <c r="C131">
        <v>3.5410999999999998E-2</v>
      </c>
    </row>
    <row r="132" spans="2:3" x14ac:dyDescent="0.25">
      <c r="B132">
        <v>2.512</v>
      </c>
      <c r="C132">
        <v>3.5152999999999997E-2</v>
      </c>
    </row>
    <row r="133" spans="2:3" x14ac:dyDescent="0.25">
      <c r="B133">
        <v>2.5499999999999998</v>
      </c>
      <c r="C133">
        <v>3.4972999999999997E-2</v>
      </c>
    </row>
    <row r="134" spans="2:3" x14ac:dyDescent="0.25">
      <c r="B134">
        <v>2.581</v>
      </c>
      <c r="C134">
        <v>3.4851E-2</v>
      </c>
    </row>
    <row r="135" spans="2:3" x14ac:dyDescent="0.25">
      <c r="B135">
        <v>2.6320000000000001</v>
      </c>
      <c r="C135">
        <v>3.4688999999999998E-2</v>
      </c>
    </row>
    <row r="136" spans="2:3" x14ac:dyDescent="0.25">
      <c r="B136">
        <v>2.6760000000000002</v>
      </c>
      <c r="C136">
        <v>3.4581000000000001E-2</v>
      </c>
    </row>
    <row r="137" spans="2:3" x14ac:dyDescent="0.25">
      <c r="B137">
        <v>2.702</v>
      </c>
      <c r="C137">
        <v>3.4528999999999997E-2</v>
      </c>
    </row>
    <row r="138" spans="2:3" x14ac:dyDescent="0.25">
      <c r="B138">
        <v>2.7330000000000001</v>
      </c>
      <c r="C138">
        <v>3.4476E-2</v>
      </c>
    </row>
    <row r="139" spans="2:3" x14ac:dyDescent="0.25">
      <c r="B139">
        <v>2.7839999999999998</v>
      </c>
      <c r="C139">
        <v>3.4410000000000003E-2</v>
      </c>
    </row>
    <row r="140" spans="2:3" x14ac:dyDescent="0.25">
      <c r="B140" t="s">
        <v>0</v>
      </c>
      <c r="C140">
        <v>0</v>
      </c>
    </row>
    <row r="141" spans="2:3" x14ac:dyDescent="0.25">
      <c r="B141" t="s">
        <v>0</v>
      </c>
      <c r="C141">
        <v>0</v>
      </c>
    </row>
    <row r="142" spans="2:3" x14ac:dyDescent="0.25">
      <c r="B142">
        <v>0.434</v>
      </c>
      <c r="C142">
        <v>9.0360999999999997E-2</v>
      </c>
    </row>
    <row r="143" spans="2:3" x14ac:dyDescent="0.25">
      <c r="B143">
        <v>0.49099999999999999</v>
      </c>
      <c r="C143">
        <v>7.8519000000000005E-2</v>
      </c>
    </row>
    <row r="144" spans="2:3" x14ac:dyDescent="0.25">
      <c r="B144">
        <v>0.54200000000000004</v>
      </c>
      <c r="C144">
        <v>7.1206000000000005E-2</v>
      </c>
    </row>
    <row r="145" spans="2:3" x14ac:dyDescent="0.25">
      <c r="B145">
        <v>0.59299999999999997</v>
      </c>
      <c r="C145">
        <v>6.5915000000000001E-2</v>
      </c>
    </row>
    <row r="146" spans="2:3" x14ac:dyDescent="0.25">
      <c r="B146">
        <v>0.63700000000000001</v>
      </c>
      <c r="C146">
        <v>6.2496000000000003E-2</v>
      </c>
    </row>
    <row r="147" spans="2:3" x14ac:dyDescent="0.25">
      <c r="B147">
        <v>0.67500000000000004</v>
      </c>
      <c r="C147">
        <v>6.0184000000000001E-2</v>
      </c>
    </row>
    <row r="148" spans="2:3" x14ac:dyDescent="0.25">
      <c r="B148">
        <v>0.71299999999999997</v>
      </c>
      <c r="C148">
        <v>5.8342999999999999E-2</v>
      </c>
    </row>
    <row r="149" spans="2:3" x14ac:dyDescent="0.25">
      <c r="B149">
        <v>0.74399999999999999</v>
      </c>
      <c r="C149">
        <v>5.713E-2</v>
      </c>
    </row>
    <row r="150" spans="2:3" x14ac:dyDescent="0.25">
      <c r="B150">
        <v>0.78200000000000003</v>
      </c>
      <c r="C150">
        <v>5.5944000000000001E-2</v>
      </c>
    </row>
    <row r="151" spans="2:3" x14ac:dyDescent="0.25">
      <c r="B151">
        <v>0.82599999999999996</v>
      </c>
      <c r="C151">
        <v>5.4926999999999997E-2</v>
      </c>
    </row>
    <row r="152" spans="2:3" x14ac:dyDescent="0.25">
      <c r="B152">
        <v>0.85799999999999998</v>
      </c>
      <c r="C152">
        <v>5.4398000000000002E-2</v>
      </c>
    </row>
    <row r="153" spans="2:3" x14ac:dyDescent="0.25">
      <c r="B153">
        <v>0.89600000000000002</v>
      </c>
      <c r="C153">
        <v>5.3976999999999997E-2</v>
      </c>
    </row>
    <row r="154" spans="2:3" x14ac:dyDescent="0.25">
      <c r="B154">
        <v>0.92800000000000005</v>
      </c>
      <c r="C154">
        <v>5.3786E-2</v>
      </c>
    </row>
    <row r="155" spans="2:3" x14ac:dyDescent="0.25">
      <c r="B155">
        <v>0.96599999999999997</v>
      </c>
      <c r="C155">
        <v>5.3744E-2</v>
      </c>
    </row>
    <row r="156" spans="2:3" x14ac:dyDescent="0.25">
      <c r="B156">
        <v>1.01</v>
      </c>
      <c r="C156">
        <v>5.3938E-2</v>
      </c>
    </row>
    <row r="157" spans="2:3" x14ac:dyDescent="0.25">
      <c r="B157">
        <v>1.042</v>
      </c>
      <c r="C157">
        <v>5.4243E-2</v>
      </c>
    </row>
    <row r="158" spans="2:3" x14ac:dyDescent="0.25">
      <c r="B158">
        <v>1.0860000000000001</v>
      </c>
      <c r="C158">
        <v>5.4893999999999998E-2</v>
      </c>
    </row>
    <row r="159" spans="2:3" x14ac:dyDescent="0.25">
      <c r="B159">
        <v>1.1180000000000001</v>
      </c>
      <c r="C159">
        <v>5.5542000000000001E-2</v>
      </c>
    </row>
    <row r="160" spans="2:3" x14ac:dyDescent="0.25">
      <c r="B160">
        <v>1.1439999999999999</v>
      </c>
      <c r="C160">
        <v>5.6183999999999998E-2</v>
      </c>
    </row>
    <row r="161" spans="2:3" x14ac:dyDescent="0.25">
      <c r="B161">
        <v>1.1759999999999999</v>
      </c>
      <c r="C161">
        <v>5.7124000000000001E-2</v>
      </c>
    </row>
    <row r="162" spans="2:3" x14ac:dyDescent="0.25">
      <c r="B162">
        <v>1.22</v>
      </c>
      <c r="C162">
        <v>5.8709999999999998E-2</v>
      </c>
    </row>
    <row r="163" spans="2:3" x14ac:dyDescent="0.25">
      <c r="B163">
        <v>1.2649999999999999</v>
      </c>
      <c r="C163">
        <v>6.0720000000000003E-2</v>
      </c>
    </row>
    <row r="164" spans="2:3" x14ac:dyDescent="0.25">
      <c r="B164">
        <v>1.2969999999999999</v>
      </c>
      <c r="C164">
        <v>6.2413999999999997E-2</v>
      </c>
    </row>
    <row r="165" spans="2:3" x14ac:dyDescent="0.25">
      <c r="B165">
        <v>1.335</v>
      </c>
      <c r="C165">
        <v>6.4734E-2</v>
      </c>
    </row>
    <row r="166" spans="2:3" x14ac:dyDescent="0.25">
      <c r="B166">
        <v>1.3740000000000001</v>
      </c>
      <c r="C166">
        <v>6.7485000000000003E-2</v>
      </c>
    </row>
    <row r="167" spans="2:3" x14ac:dyDescent="0.25">
      <c r="B167">
        <v>1.4</v>
      </c>
      <c r="C167">
        <v>6.9529999999999995E-2</v>
      </c>
    </row>
    <row r="168" spans="2:3" x14ac:dyDescent="0.25">
      <c r="B168">
        <v>1.419</v>
      </c>
      <c r="C168">
        <v>7.1124999999999994E-2</v>
      </c>
    </row>
    <row r="169" spans="2:3" x14ac:dyDescent="0.25">
      <c r="B169">
        <v>1.4450000000000001</v>
      </c>
      <c r="C169">
        <v>7.3432999999999998E-2</v>
      </c>
    </row>
    <row r="170" spans="2:3" x14ac:dyDescent="0.25">
      <c r="B170">
        <v>1.4710000000000001</v>
      </c>
      <c r="C170">
        <v>7.5852000000000003E-2</v>
      </c>
    </row>
    <row r="171" spans="2:3" x14ac:dyDescent="0.25">
      <c r="B171">
        <v>1.4910000000000001</v>
      </c>
      <c r="C171">
        <v>7.7755000000000005E-2</v>
      </c>
    </row>
    <row r="172" spans="2:3" x14ac:dyDescent="0.25">
      <c r="B172">
        <v>1.524</v>
      </c>
      <c r="C172">
        <v>8.0862000000000003E-2</v>
      </c>
    </row>
    <row r="173" spans="2:3" x14ac:dyDescent="0.25">
      <c r="B173">
        <v>1.55</v>
      </c>
      <c r="C173">
        <v>8.3141999999999994E-2</v>
      </c>
    </row>
    <row r="174" spans="2:3" x14ac:dyDescent="0.25">
      <c r="B174">
        <v>1.5640000000000001</v>
      </c>
      <c r="C174">
        <v>8.4249000000000004E-2</v>
      </c>
    </row>
    <row r="175" spans="2:3" x14ac:dyDescent="0.25">
      <c r="B175">
        <v>1.603</v>
      </c>
      <c r="C175">
        <v>8.659E-2</v>
      </c>
    </row>
    <row r="176" spans="2:3" x14ac:dyDescent="0.25">
      <c r="B176">
        <v>1.623</v>
      </c>
      <c r="C176">
        <v>8.72E-2</v>
      </c>
    </row>
    <row r="177" spans="2:3" x14ac:dyDescent="0.25">
      <c r="B177">
        <v>1.6559999999999999</v>
      </c>
      <c r="C177">
        <v>8.7040000000000006E-2</v>
      </c>
    </row>
    <row r="178" spans="2:3" x14ac:dyDescent="0.25">
      <c r="B178">
        <v>1.6759999999999999</v>
      </c>
      <c r="C178">
        <v>8.6140999999999995E-2</v>
      </c>
    </row>
    <row r="179" spans="2:3" x14ac:dyDescent="0.25">
      <c r="B179">
        <v>1.708</v>
      </c>
      <c r="C179">
        <v>8.3406999999999995E-2</v>
      </c>
    </row>
    <row r="180" spans="2:3" x14ac:dyDescent="0.25">
      <c r="B180">
        <v>1.728</v>
      </c>
      <c r="C180">
        <v>8.0952999999999997E-2</v>
      </c>
    </row>
    <row r="181" spans="2:3" x14ac:dyDescent="0.25">
      <c r="B181">
        <v>1.766</v>
      </c>
      <c r="C181">
        <v>7.5092000000000006E-2</v>
      </c>
    </row>
    <row r="182" spans="2:3" x14ac:dyDescent="0.25">
      <c r="B182">
        <v>1.7849999999999999</v>
      </c>
      <c r="C182">
        <v>7.1787000000000004E-2</v>
      </c>
    </row>
    <row r="183" spans="2:3" x14ac:dyDescent="0.25">
      <c r="B183">
        <v>1.8109999999999999</v>
      </c>
      <c r="C183">
        <v>6.7119999999999999E-2</v>
      </c>
    </row>
    <row r="184" spans="2:3" x14ac:dyDescent="0.25">
      <c r="B184">
        <v>1.83</v>
      </c>
      <c r="C184">
        <v>6.3732999999999998E-2</v>
      </c>
    </row>
    <row r="185" spans="2:3" x14ac:dyDescent="0.25">
      <c r="B185">
        <v>1.867</v>
      </c>
      <c r="C185">
        <v>5.7495999999999998E-2</v>
      </c>
    </row>
    <row r="186" spans="2:3" x14ac:dyDescent="0.25">
      <c r="B186">
        <v>1.8859999999999999</v>
      </c>
      <c r="C186">
        <v>5.457E-2</v>
      </c>
    </row>
    <row r="187" spans="2:3" x14ac:dyDescent="0.25">
      <c r="B187">
        <v>1.9039999999999999</v>
      </c>
      <c r="C187">
        <v>5.2004000000000002E-2</v>
      </c>
    </row>
    <row r="188" spans="2:3" x14ac:dyDescent="0.25">
      <c r="B188">
        <v>1.9350000000000001</v>
      </c>
      <c r="C188">
        <v>4.8072999999999998E-2</v>
      </c>
    </row>
    <row r="189" spans="2:3" x14ac:dyDescent="0.25">
      <c r="B189">
        <v>1.966</v>
      </c>
      <c r="C189">
        <v>4.4743999999999999E-2</v>
      </c>
    </row>
    <row r="190" spans="2:3" x14ac:dyDescent="0.25">
      <c r="B190">
        <v>1.9910000000000001</v>
      </c>
      <c r="C190">
        <v>4.2464000000000002E-2</v>
      </c>
    </row>
    <row r="191" spans="2:3" x14ac:dyDescent="0.25">
      <c r="B191">
        <v>2.0339999999999998</v>
      </c>
      <c r="C191">
        <v>3.9275999999999998E-2</v>
      </c>
    </row>
    <row r="192" spans="2:3" x14ac:dyDescent="0.25">
      <c r="B192">
        <v>2.0529999999999999</v>
      </c>
      <c r="C192">
        <v>3.8122000000000003E-2</v>
      </c>
    </row>
    <row r="193" spans="2:3" x14ac:dyDescent="0.25">
      <c r="B193">
        <v>2.0960000000000001</v>
      </c>
      <c r="C193">
        <v>3.5980999999999999E-2</v>
      </c>
    </row>
    <row r="194" spans="2:3" x14ac:dyDescent="0.25">
      <c r="B194">
        <v>2.1339999999999999</v>
      </c>
      <c r="C194">
        <v>3.4533000000000001E-2</v>
      </c>
    </row>
    <row r="195" spans="2:3" x14ac:dyDescent="0.25">
      <c r="B195">
        <v>2.165</v>
      </c>
      <c r="C195">
        <v>3.3596000000000001E-2</v>
      </c>
    </row>
    <row r="196" spans="2:3" x14ac:dyDescent="0.25">
      <c r="B196">
        <v>2.2090000000000001</v>
      </c>
      <c r="C196">
        <v>3.2563000000000002E-2</v>
      </c>
    </row>
    <row r="197" spans="2:3" x14ac:dyDescent="0.25">
      <c r="B197">
        <v>2.2400000000000002</v>
      </c>
      <c r="C197">
        <v>3.2002000000000003E-2</v>
      </c>
    </row>
    <row r="198" spans="2:3" x14ac:dyDescent="0.25">
      <c r="B198">
        <v>2.2770000000000001</v>
      </c>
      <c r="C198">
        <v>3.1475000000000003E-2</v>
      </c>
    </row>
    <row r="199" spans="2:3" x14ac:dyDescent="0.25">
      <c r="B199">
        <v>2.3279999999999998</v>
      </c>
      <c r="C199">
        <v>3.0948E-2</v>
      </c>
    </row>
    <row r="200" spans="2:3" x14ac:dyDescent="0.25">
      <c r="B200">
        <v>2.3660000000000001</v>
      </c>
      <c r="C200">
        <v>3.0672000000000001E-2</v>
      </c>
    </row>
    <row r="201" spans="2:3" x14ac:dyDescent="0.25">
      <c r="B201">
        <v>2.403</v>
      </c>
      <c r="C201">
        <v>3.0477000000000001E-2</v>
      </c>
    </row>
    <row r="202" spans="2:3" x14ac:dyDescent="0.25">
      <c r="B202">
        <v>2.448</v>
      </c>
      <c r="C202">
        <v>3.0318999999999999E-2</v>
      </c>
    </row>
    <row r="203" spans="2:3" x14ac:dyDescent="0.25">
      <c r="B203">
        <v>2.492</v>
      </c>
      <c r="C203">
        <v>3.023E-2</v>
      </c>
    </row>
    <row r="204" spans="2:3" x14ac:dyDescent="0.25">
      <c r="B204">
        <v>2.504</v>
      </c>
      <c r="C204">
        <v>3.0214999999999999E-2</v>
      </c>
    </row>
    <row r="205" spans="2:3" x14ac:dyDescent="0.25">
      <c r="B205">
        <v>2.548</v>
      </c>
      <c r="C205">
        <v>3.0188E-2</v>
      </c>
    </row>
    <row r="206" spans="2:3" x14ac:dyDescent="0.25">
      <c r="B206">
        <v>2.58</v>
      </c>
      <c r="C206">
        <v>3.0192E-2</v>
      </c>
    </row>
    <row r="207" spans="2:3" x14ac:dyDescent="0.25">
      <c r="B207">
        <v>2.6309999999999998</v>
      </c>
      <c r="C207">
        <v>3.0231000000000001E-2</v>
      </c>
    </row>
    <row r="208" spans="2:3" x14ac:dyDescent="0.25">
      <c r="B208">
        <v>2.6749999999999998</v>
      </c>
      <c r="C208">
        <v>3.0290999999999998E-2</v>
      </c>
    </row>
    <row r="209" spans="2:3" x14ac:dyDescent="0.25">
      <c r="B209">
        <v>2.706</v>
      </c>
      <c r="C209">
        <v>3.0345E-2</v>
      </c>
    </row>
    <row r="210" spans="2:3" x14ac:dyDescent="0.25">
      <c r="B210">
        <v>2.7440000000000002</v>
      </c>
      <c r="C210">
        <v>3.0422000000000001E-2</v>
      </c>
    </row>
    <row r="211" spans="2:3" x14ac:dyDescent="0.25">
      <c r="B211">
        <v>2.7890000000000001</v>
      </c>
      <c r="C211">
        <v>3.0523999999999999E-2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0"/>
  <sheetViews>
    <sheetView tabSelected="1" workbookViewId="0">
      <selection activeCell="E2" sqref="E2:E210"/>
    </sheetView>
  </sheetViews>
  <sheetFormatPr defaultRowHeight="15" x14ac:dyDescent="0.25"/>
  <cols>
    <col min="2" max="2" width="9.140625" style="2"/>
    <col min="4" max="4" width="9.140625" style="2"/>
  </cols>
  <sheetData>
    <row r="1" spans="2:5" x14ac:dyDescent="0.25">
      <c r="B1" s="2" t="s">
        <v>1</v>
      </c>
      <c r="C1" t="s">
        <v>2</v>
      </c>
      <c r="D1" s="2" t="s">
        <v>3</v>
      </c>
      <c r="E1" s="2" t="s">
        <v>4</v>
      </c>
    </row>
    <row r="2" spans="2:5" x14ac:dyDescent="0.25">
      <c r="B2" s="2">
        <f>James!C2</f>
        <v>0.47499999999999998</v>
      </c>
      <c r="C2">
        <f>Marco!C2/1000000</f>
        <v>0.47499999999999998</v>
      </c>
      <c r="D2" s="2">
        <f>Marco!D2/James!F2</f>
        <v>0.99992211037951795</v>
      </c>
      <c r="E2" s="2">
        <f>Ian!C3/James!F2</f>
        <v>1</v>
      </c>
    </row>
    <row r="3" spans="2:5" x14ac:dyDescent="0.25">
      <c r="B3" s="2">
        <f>James!C3</f>
        <v>0.59499999999999997</v>
      </c>
      <c r="C3">
        <f>Marco!C3/1000000</f>
        <v>0.59499999999999997</v>
      </c>
      <c r="D3" s="2">
        <f>Marco!D3/James!F3</f>
        <v>0.99994318245179292</v>
      </c>
      <c r="E3" s="2">
        <f>Ian!C4/James!F3</f>
        <v>1</v>
      </c>
    </row>
    <row r="4" spans="2:5" x14ac:dyDescent="0.25">
      <c r="B4" s="2">
        <f>James!C4</f>
        <v>0.64500000000000002</v>
      </c>
      <c r="C4">
        <f>Marco!C4/1000000</f>
        <v>0.64500000000000002</v>
      </c>
      <c r="D4" s="2">
        <f>Marco!D4/James!F4</f>
        <v>0.99994111929433926</v>
      </c>
      <c r="E4" s="2">
        <f>Ian!C5/James!F4</f>
        <v>1</v>
      </c>
    </row>
    <row r="5" spans="2:5" x14ac:dyDescent="0.25">
      <c r="B5" s="2">
        <f>James!C5</f>
        <v>0.67700000000000005</v>
      </c>
      <c r="C5">
        <f>Marco!C5/1000000</f>
        <v>0.67700000000000005</v>
      </c>
      <c r="D5" s="2">
        <f>Marco!D5/James!F5</f>
        <v>0.99992275682292142</v>
      </c>
      <c r="E5" s="2">
        <f>Ian!C6/James!F5</f>
        <v>1</v>
      </c>
    </row>
    <row r="6" spans="2:5" x14ac:dyDescent="0.25">
      <c r="B6" s="2">
        <f>James!C6</f>
        <v>0.70899999999999996</v>
      </c>
      <c r="C6">
        <f>Marco!C6/1000000</f>
        <v>0.70899999999999996</v>
      </c>
      <c r="D6" s="2">
        <f>Marco!D6/James!F6</f>
        <v>0.99994150833452744</v>
      </c>
      <c r="E6" s="2">
        <f>Ian!C7/James!F6</f>
        <v>1</v>
      </c>
    </row>
    <row r="7" spans="2:5" x14ac:dyDescent="0.25">
      <c r="B7" s="2">
        <f>James!C7</f>
        <v>0.747</v>
      </c>
      <c r="C7">
        <f>Marco!C7/1000000</f>
        <v>0.747</v>
      </c>
      <c r="D7" s="2">
        <f>Marco!D7/James!F7</f>
        <v>0.99993508891583305</v>
      </c>
      <c r="E7" s="2">
        <f>Ian!C8/James!F7</f>
        <v>1</v>
      </c>
    </row>
    <row r="8" spans="2:5" x14ac:dyDescent="0.25">
      <c r="B8" s="2">
        <f>James!C8</f>
        <v>0.78500000000000003</v>
      </c>
      <c r="C8">
        <f>Marco!C8/1000000</f>
        <v>0.78500000000000003</v>
      </c>
      <c r="D8" s="2">
        <f>Marco!D8/James!F8</f>
        <v>0.99994783823998312</v>
      </c>
      <c r="E8" s="2">
        <f>Ian!C9/James!F8</f>
        <v>1</v>
      </c>
    </row>
    <row r="9" spans="2:5" x14ac:dyDescent="0.25">
      <c r="B9" s="2">
        <f>James!C9</f>
        <v>0.83499999999999996</v>
      </c>
      <c r="C9">
        <f>Marco!C9/1000000</f>
        <v>0.83499999999999996</v>
      </c>
      <c r="D9" s="2">
        <f>Marco!D9/James!F9</f>
        <v>0.99996303494926708</v>
      </c>
      <c r="E9" s="2">
        <f>Ian!C10/James!F9</f>
        <v>1</v>
      </c>
    </row>
    <row r="10" spans="2:5" x14ac:dyDescent="0.25">
      <c r="B10" s="2">
        <f>James!C10</f>
        <v>0.873</v>
      </c>
      <c r="C10">
        <f>Marco!C10/1000000</f>
        <v>0.873</v>
      </c>
      <c r="D10" s="2">
        <f>Marco!D10/James!F10</f>
        <v>0.99993964222873888</v>
      </c>
      <c r="E10" s="2">
        <f>Ian!C11/James!F10</f>
        <v>1</v>
      </c>
    </row>
    <row r="11" spans="2:5" x14ac:dyDescent="0.25">
      <c r="B11" s="2">
        <f>James!C11</f>
        <v>0.91100000000000003</v>
      </c>
      <c r="C11">
        <f>Marco!C11/1000000</f>
        <v>0.91100000000000003</v>
      </c>
      <c r="D11" s="2">
        <f>Marco!D11/James!F11</f>
        <v>0.99996475869195234</v>
      </c>
      <c r="E11" s="2">
        <f>Ian!C12/James!F11</f>
        <v>1</v>
      </c>
    </row>
    <row r="12" spans="2:5" x14ac:dyDescent="0.25">
      <c r="B12" s="2">
        <f>James!C12</f>
        <v>0.95499999999999996</v>
      </c>
      <c r="C12">
        <f>Marco!C12/1000000</f>
        <v>0.95499999999999996</v>
      </c>
      <c r="D12" s="2">
        <f>Marco!D12/James!F12</f>
        <v>0.99995345901639354</v>
      </c>
      <c r="E12" s="2">
        <f>Ian!C13/James!F12</f>
        <v>1</v>
      </c>
    </row>
    <row r="13" spans="2:5" x14ac:dyDescent="0.25">
      <c r="B13" s="2">
        <f>James!C13</f>
        <v>0.98699999999999999</v>
      </c>
      <c r="C13">
        <f>Marco!C13/1000000</f>
        <v>0.98699999999999999</v>
      </c>
      <c r="D13" s="2">
        <f>Marco!D13/James!F13</f>
        <v>0.99993267221899407</v>
      </c>
      <c r="E13" s="2">
        <f>Ian!C14/James!F13</f>
        <v>1</v>
      </c>
    </row>
    <row r="14" spans="2:5" x14ac:dyDescent="0.25">
      <c r="B14" s="2">
        <f>James!C14</f>
        <v>1.0309999999999999</v>
      </c>
      <c r="C14">
        <f>Marco!C14/1000000</f>
        <v>1.0309999999999999</v>
      </c>
      <c r="D14" s="2">
        <f>Marco!D14/James!F14</f>
        <v>0.99991760364071225</v>
      </c>
      <c r="E14" s="2">
        <f>Ian!C15/James!F14</f>
        <v>1</v>
      </c>
    </row>
    <row r="15" spans="2:5" x14ac:dyDescent="0.25">
      <c r="B15" s="2">
        <f>James!C15</f>
        <v>1.069</v>
      </c>
      <c r="C15">
        <f>Marco!C15/1000000</f>
        <v>1.069</v>
      </c>
      <c r="D15" s="2">
        <f>Marco!D15/James!F15</f>
        <v>0.99990572126475774</v>
      </c>
      <c r="E15" s="2">
        <f>Ian!C16/James!F15</f>
        <v>1</v>
      </c>
    </row>
    <row r="16" spans="2:5" x14ac:dyDescent="0.25">
      <c r="B16" s="2">
        <f>James!C16</f>
        <v>1.113</v>
      </c>
      <c r="C16">
        <f>Marco!C16/1000000</f>
        <v>1.113</v>
      </c>
      <c r="D16" s="2">
        <f>Marco!D16/James!F16</f>
        <v>0.99991862364995843</v>
      </c>
      <c r="E16" s="2">
        <f>Ian!C17/James!F16</f>
        <v>1</v>
      </c>
    </row>
    <row r="17" spans="2:5" x14ac:dyDescent="0.25">
      <c r="B17" s="2">
        <f>James!C17</f>
        <v>1.139</v>
      </c>
      <c r="C17">
        <f>Marco!C17/1000000</f>
        <v>1.139</v>
      </c>
      <c r="D17" s="2">
        <f>Marco!D17/James!F17</f>
        <v>0.99994059909122668</v>
      </c>
      <c r="E17" s="2">
        <f>Ian!C18/James!F17</f>
        <v>1</v>
      </c>
    </row>
    <row r="18" spans="2:5" x14ac:dyDescent="0.25">
      <c r="B18" s="2">
        <f>James!C18</f>
        <v>1.1830000000000001</v>
      </c>
      <c r="C18">
        <f>Marco!C18/1000000</f>
        <v>1.1830000000000001</v>
      </c>
      <c r="D18" s="2">
        <f>Marco!D18/James!F18</f>
        <v>0.99993030146486461</v>
      </c>
      <c r="E18" s="2">
        <f>Ian!C19/James!F18</f>
        <v>1</v>
      </c>
    </row>
    <row r="19" spans="2:5" x14ac:dyDescent="0.25">
      <c r="B19" s="2">
        <f>James!C19</f>
        <v>1.2150000000000001</v>
      </c>
      <c r="C19">
        <f>Marco!C19/1000000</f>
        <v>1.2150000000000001</v>
      </c>
      <c r="D19" s="2">
        <f>Marco!D19/James!F19</f>
        <v>0.99990935040910689</v>
      </c>
      <c r="E19" s="2">
        <f>Ian!C20/James!F19</f>
        <v>1</v>
      </c>
    </row>
    <row r="20" spans="2:5" x14ac:dyDescent="0.25">
      <c r="B20" s="2">
        <f>James!C20</f>
        <v>1.2529999999999999</v>
      </c>
      <c r="C20">
        <f>Marco!C20/1000000</f>
        <v>1.2529999999999999</v>
      </c>
      <c r="D20" s="2">
        <f>Marco!D20/James!F20</f>
        <v>0.9998805098039214</v>
      </c>
      <c r="E20" s="2">
        <f>Ian!C21/James!F20</f>
        <v>1</v>
      </c>
    </row>
    <row r="21" spans="2:5" x14ac:dyDescent="0.25">
      <c r="B21" s="2">
        <f>James!C21</f>
        <v>1.2909999999999999</v>
      </c>
      <c r="C21">
        <f>Marco!C21/1000000</f>
        <v>1.2909999999999999</v>
      </c>
      <c r="D21" s="2">
        <f>Marco!D21/James!F21</f>
        <v>0.999861474267842</v>
      </c>
      <c r="E21" s="2">
        <f>Ian!C22/James!F21</f>
        <v>1</v>
      </c>
    </row>
    <row r="22" spans="2:5" x14ac:dyDescent="0.25">
      <c r="B22" s="2">
        <f>James!C22</f>
        <v>1.329</v>
      </c>
      <c r="C22">
        <f>Marco!C22/1000000</f>
        <v>1.329</v>
      </c>
      <c r="D22" s="2">
        <f>Marco!D22/James!F22</f>
        <v>0.99985703275801341</v>
      </c>
      <c r="E22" s="2">
        <f>Ian!C23/James!F22</f>
        <v>1</v>
      </c>
    </row>
    <row r="23" spans="2:5" x14ac:dyDescent="0.25">
      <c r="B23" s="2">
        <f>James!C23</f>
        <v>1.367</v>
      </c>
      <c r="C23">
        <f>Marco!C23/1000000</f>
        <v>1.367</v>
      </c>
      <c r="D23" s="2">
        <f>Marco!D23/James!F23</f>
        <v>0.99981090076971091</v>
      </c>
      <c r="E23" s="2">
        <f>Ian!C24/James!F23</f>
        <v>1</v>
      </c>
    </row>
    <row r="24" spans="2:5" x14ac:dyDescent="0.25">
      <c r="B24" s="2">
        <f>James!C24</f>
        <v>1.405</v>
      </c>
      <c r="C24">
        <f>Marco!C24/1000000</f>
        <v>1.405</v>
      </c>
      <c r="D24" s="2">
        <f>Marco!D24/James!F24</f>
        <v>0.99972687936056348</v>
      </c>
      <c r="E24" s="2">
        <f>Ian!C25/James!F24</f>
        <v>1</v>
      </c>
    </row>
    <row r="25" spans="2:5" x14ac:dyDescent="0.25">
      <c r="B25" s="2">
        <f>James!C25</f>
        <v>1.4359999999999999</v>
      </c>
      <c r="C25">
        <f>Marco!C25/1000000</f>
        <v>1.4359999999999999</v>
      </c>
      <c r="D25" s="2">
        <f>Marco!D25/James!F25</f>
        <v>0.99968293527080576</v>
      </c>
      <c r="E25" s="2">
        <f>Ian!C26/James!F25</f>
        <v>1</v>
      </c>
    </row>
    <row r="26" spans="2:5" x14ac:dyDescent="0.25">
      <c r="B26" s="2">
        <f>James!C26</f>
        <v>1.468</v>
      </c>
      <c r="C26">
        <f>Marco!C26/1000000</f>
        <v>1.468</v>
      </c>
      <c r="D26" s="2">
        <f>Marco!D26/James!F26</f>
        <v>0.99966418116683742</v>
      </c>
      <c r="E26" s="2">
        <f>Ian!C27/James!F26</f>
        <v>1</v>
      </c>
    </row>
    <row r="27" spans="2:5" x14ac:dyDescent="0.25">
      <c r="B27" s="2">
        <f>James!C27</f>
        <v>1.494</v>
      </c>
      <c r="C27">
        <f>Marco!C27/1000000</f>
        <v>1.494</v>
      </c>
      <c r="D27" s="2">
        <f>Marco!D27/James!F27</f>
        <v>0.99961974059823755</v>
      </c>
      <c r="E27" s="2">
        <f>Ian!C28/James!F27</f>
        <v>1</v>
      </c>
    </row>
    <row r="28" spans="2:5" x14ac:dyDescent="0.25">
      <c r="B28" s="2">
        <f>James!C28</f>
        <v>1.5189999999999999</v>
      </c>
      <c r="C28">
        <f>Marco!C28/1000000</f>
        <v>1.5189999999999999</v>
      </c>
      <c r="D28" s="2">
        <f>Marco!D28/James!F28</f>
        <v>0.99955095512704994</v>
      </c>
      <c r="E28" s="2">
        <f>Ian!C29/James!F28</f>
        <v>1</v>
      </c>
    </row>
    <row r="29" spans="2:5" x14ac:dyDescent="0.25">
      <c r="B29" s="2">
        <f>James!C29</f>
        <v>1.5449999999999999</v>
      </c>
      <c r="C29">
        <f>Marco!C29/1000000</f>
        <v>1.5449999999999999</v>
      </c>
      <c r="D29" s="2">
        <f>Marco!D29/James!F29</f>
        <v>0.99956277308004171</v>
      </c>
      <c r="E29" s="2">
        <f>Ian!C30/James!F29</f>
        <v>1</v>
      </c>
    </row>
    <row r="30" spans="2:5" x14ac:dyDescent="0.25">
      <c r="B30" s="2">
        <f>James!C30</f>
        <v>1.57</v>
      </c>
      <c r="C30">
        <f>Marco!C30/1000000</f>
        <v>1.57</v>
      </c>
      <c r="D30" s="2">
        <f>Marco!D30/James!F30</f>
        <v>0.99950532406632042</v>
      </c>
      <c r="E30" s="2">
        <f>Ian!C31/James!F30</f>
        <v>1</v>
      </c>
    </row>
    <row r="31" spans="2:5" x14ac:dyDescent="0.25">
      <c r="B31" s="2">
        <f>James!C31</f>
        <v>1.595</v>
      </c>
      <c r="C31">
        <f>Marco!C31/1000000</f>
        <v>1.595</v>
      </c>
      <c r="D31" s="2">
        <f>Marco!D31/James!F31</f>
        <v>0.99949460590735451</v>
      </c>
      <c r="E31" s="2">
        <f>Ian!C32/James!F31</f>
        <v>1</v>
      </c>
    </row>
    <row r="32" spans="2:5" x14ac:dyDescent="0.25">
      <c r="B32" s="2">
        <f>James!C32</f>
        <v>1.627</v>
      </c>
      <c r="C32">
        <f>Marco!C32/1000000</f>
        <v>1.627</v>
      </c>
      <c r="D32" s="2">
        <f>Marco!D32/James!F32</f>
        <v>0.99953741279967079</v>
      </c>
      <c r="E32" s="2">
        <f>Ian!C33/James!F32</f>
        <v>1</v>
      </c>
    </row>
    <row r="33" spans="2:5" x14ac:dyDescent="0.25">
      <c r="B33" s="2">
        <f>James!C33</f>
        <v>1.653</v>
      </c>
      <c r="C33">
        <f>Marco!C33/1000000</f>
        <v>1.653</v>
      </c>
      <c r="D33" s="2">
        <f>Marco!D33/James!F33</f>
        <v>0.99956280972789791</v>
      </c>
      <c r="E33" s="2">
        <f>Ian!C34/James!F33</f>
        <v>1</v>
      </c>
    </row>
    <row r="34" spans="2:5" x14ac:dyDescent="0.25">
      <c r="B34" s="2">
        <f>James!C34</f>
        <v>1.6779999999999999</v>
      </c>
      <c r="C34">
        <f>Marco!C34/1000000</f>
        <v>1.6779999999999999</v>
      </c>
      <c r="D34" s="2">
        <f>Marco!D34/James!F34</f>
        <v>0.99965443250340402</v>
      </c>
      <c r="E34" s="2">
        <f>Ian!C35/James!F34</f>
        <v>1</v>
      </c>
    </row>
    <row r="35" spans="2:5" x14ac:dyDescent="0.25">
      <c r="B35" s="2">
        <f>James!C35</f>
        <v>1.704</v>
      </c>
      <c r="C35">
        <f>Marco!C35/1000000</f>
        <v>1.704</v>
      </c>
      <c r="D35" s="2">
        <f>Marco!D35/James!F35</f>
        <v>0.99970477400860003</v>
      </c>
      <c r="E35" s="2">
        <f>Ian!C36/James!F35</f>
        <v>1</v>
      </c>
    </row>
    <row r="36" spans="2:5" x14ac:dyDescent="0.25">
      <c r="B36" s="2">
        <f>James!C36</f>
        <v>1.7290000000000001</v>
      </c>
      <c r="C36">
        <f>Marco!C36/1000000</f>
        <v>1.7290000000000001</v>
      </c>
      <c r="D36" s="2">
        <f>Marco!D36/James!F36</f>
        <v>0.99980208576166796</v>
      </c>
      <c r="E36" s="2">
        <f>Ian!C37/James!F36</f>
        <v>1</v>
      </c>
    </row>
    <row r="37" spans="2:5" x14ac:dyDescent="0.25">
      <c r="B37" s="2">
        <f>James!C37</f>
        <v>1.748</v>
      </c>
      <c r="C37">
        <f>Marco!C37/1000000</f>
        <v>1.748</v>
      </c>
      <c r="D37" s="2">
        <f>Marco!D37/James!F37</f>
        <v>0.99986258855843924</v>
      </c>
      <c r="E37" s="2">
        <f>Ian!C38/James!F37</f>
        <v>1</v>
      </c>
    </row>
    <row r="38" spans="2:5" x14ac:dyDescent="0.25">
      <c r="B38" s="2">
        <f>James!C38</f>
        <v>1.78</v>
      </c>
      <c r="C38">
        <f>Marco!C38/1000000</f>
        <v>1.78</v>
      </c>
      <c r="D38" s="2">
        <f>Marco!D38/James!F38</f>
        <v>0.99999956041327853</v>
      </c>
      <c r="E38" s="2">
        <f>Ian!C39/James!F38</f>
        <v>1</v>
      </c>
    </row>
    <row r="39" spans="2:5" x14ac:dyDescent="0.25">
      <c r="B39" s="2">
        <f>James!C39</f>
        <v>1.806</v>
      </c>
      <c r="C39">
        <f>Marco!C39/1000000</f>
        <v>1.806</v>
      </c>
      <c r="D39" s="2">
        <f>Marco!D39/James!F39</f>
        <v>1.000097409389443</v>
      </c>
      <c r="E39" s="2">
        <f>Ian!C40/James!F39</f>
        <v>1</v>
      </c>
    </row>
    <row r="40" spans="2:5" x14ac:dyDescent="0.25">
      <c r="B40" s="2">
        <f>James!C40</f>
        <v>1.831</v>
      </c>
      <c r="C40">
        <f>Marco!C40/1000000</f>
        <v>1.831</v>
      </c>
      <c r="D40" s="2">
        <f>Marco!D40/James!F40</f>
        <v>1.0001635069392627</v>
      </c>
      <c r="E40" s="2">
        <f>Ian!C41/James!F40</f>
        <v>1</v>
      </c>
    </row>
    <row r="41" spans="2:5" x14ac:dyDescent="0.25">
      <c r="B41" s="2">
        <f>James!C41</f>
        <v>1.8560000000000001</v>
      </c>
      <c r="C41">
        <f>Marco!C41/1000000</f>
        <v>1.8560000000000001</v>
      </c>
      <c r="D41" s="2">
        <f>Marco!D41/James!F41</f>
        <v>1.0002093093231161</v>
      </c>
      <c r="E41" s="2">
        <f>Ian!C42/James!F41</f>
        <v>1</v>
      </c>
    </row>
    <row r="42" spans="2:5" x14ac:dyDescent="0.25">
      <c r="B42" s="2">
        <f>James!C42</f>
        <v>1.881</v>
      </c>
      <c r="C42">
        <f>Marco!C42/1000000</f>
        <v>1.881</v>
      </c>
      <c r="D42" s="2">
        <f>Marco!D42/James!F42</f>
        <v>1.0002263376131342</v>
      </c>
      <c r="E42" s="2">
        <f>Ian!C43/James!F42</f>
        <v>1</v>
      </c>
    </row>
    <row r="43" spans="2:5" x14ac:dyDescent="0.25">
      <c r="B43" s="2">
        <f>James!C43</f>
        <v>1.919</v>
      </c>
      <c r="C43">
        <f>Marco!C43/1000000</f>
        <v>1.919</v>
      </c>
      <c r="D43" s="2">
        <f>Marco!D43/James!F43</f>
        <v>1.0002710579206007</v>
      </c>
      <c r="E43" s="2">
        <f>Ian!C44/James!F43</f>
        <v>1</v>
      </c>
    </row>
    <row r="44" spans="2:5" x14ac:dyDescent="0.25">
      <c r="B44" s="2">
        <f>James!C44</f>
        <v>1.9450000000000001</v>
      </c>
      <c r="C44">
        <f>Marco!C44/1000000</f>
        <v>1.9450000000000001</v>
      </c>
      <c r="D44" s="2">
        <f>Marco!D44/James!F44</f>
        <v>1.0002549220578998</v>
      </c>
      <c r="E44" s="2">
        <f>Ian!C45/James!F44</f>
        <v>1</v>
      </c>
    </row>
    <row r="45" spans="2:5" x14ac:dyDescent="0.25">
      <c r="B45" s="2">
        <f>James!C45</f>
        <v>1.97</v>
      </c>
      <c r="C45">
        <f>Marco!C45/1000000</f>
        <v>1.97</v>
      </c>
      <c r="D45" s="2">
        <f>Marco!D45/James!F45</f>
        <v>1.000275333411945</v>
      </c>
      <c r="E45" s="2">
        <f>Ian!C46/James!F45</f>
        <v>1</v>
      </c>
    </row>
    <row r="46" spans="2:5" x14ac:dyDescent="0.25">
      <c r="B46" s="2">
        <f>James!C46</f>
        <v>1.9890000000000001</v>
      </c>
      <c r="C46">
        <f>Marco!C46/1000000</f>
        <v>1.9890000000000001</v>
      </c>
      <c r="D46" s="2">
        <f>Marco!D46/James!F46</f>
        <v>1.0002426603067263</v>
      </c>
      <c r="E46" s="2">
        <f>Ian!C47/James!F46</f>
        <v>1</v>
      </c>
    </row>
    <row r="47" spans="2:5" x14ac:dyDescent="0.25">
      <c r="B47" s="2">
        <f>James!C47</f>
        <v>2.0329999999999999</v>
      </c>
      <c r="C47">
        <f>Marco!C47/1000000</f>
        <v>2.0329999999999999</v>
      </c>
      <c r="D47" s="2">
        <f>Marco!D47/James!F47</f>
        <v>1.0002396639083388</v>
      </c>
      <c r="E47" s="2">
        <f>Ian!C48/James!F47</f>
        <v>1</v>
      </c>
    </row>
    <row r="48" spans="2:5" x14ac:dyDescent="0.25">
      <c r="B48" s="2">
        <f>James!C48</f>
        <v>2.077</v>
      </c>
      <c r="C48">
        <f>Marco!C48/1000000</f>
        <v>2.077</v>
      </c>
      <c r="D48" s="2">
        <f>Marco!D48/James!F48</f>
        <v>1.0002186091431626</v>
      </c>
      <c r="E48" s="2">
        <f>Ian!C49/James!F48</f>
        <v>1</v>
      </c>
    </row>
    <row r="49" spans="2:5" x14ac:dyDescent="0.25">
      <c r="B49" s="2">
        <f>James!C49</f>
        <v>2.1280000000000001</v>
      </c>
      <c r="C49">
        <f>Marco!C49/1000000</f>
        <v>2.1280000000000001</v>
      </c>
      <c r="D49" s="2">
        <f>Marco!D49/James!F49</f>
        <v>1.0001845065072108</v>
      </c>
      <c r="E49" s="2">
        <f>Ian!C50/James!F49</f>
        <v>1</v>
      </c>
    </row>
    <row r="50" spans="2:5" x14ac:dyDescent="0.25">
      <c r="B50" s="2">
        <f>James!C50</f>
        <v>2.1659999999999999</v>
      </c>
      <c r="C50">
        <f>Marco!C50/1000000</f>
        <v>2.1659999999999999</v>
      </c>
      <c r="D50" s="2">
        <f>Marco!D50/James!F50</f>
        <v>1.0001378852315759</v>
      </c>
      <c r="E50" s="2">
        <f>Ian!C51/James!F50</f>
        <v>1</v>
      </c>
    </row>
    <row r="51" spans="2:5" x14ac:dyDescent="0.25">
      <c r="B51" s="2">
        <f>James!C51</f>
        <v>2.1970000000000001</v>
      </c>
      <c r="C51">
        <f>Marco!C51/1000000</f>
        <v>2.1970000000000001</v>
      </c>
      <c r="D51" s="2">
        <f>Marco!D51/James!F51</f>
        <v>1.0001811631905511</v>
      </c>
      <c r="E51" s="2">
        <f>Ian!C52/James!F51</f>
        <v>1</v>
      </c>
    </row>
    <row r="52" spans="2:5" x14ac:dyDescent="0.25">
      <c r="B52" s="2">
        <f>James!C52</f>
        <v>2.242</v>
      </c>
      <c r="C52">
        <f>Marco!C52/1000000</f>
        <v>2.242</v>
      </c>
      <c r="D52" s="2">
        <f>Marco!D52/James!F52</f>
        <v>1.0000976654539826</v>
      </c>
      <c r="E52" s="2">
        <f>Ian!C53/James!F52</f>
        <v>1</v>
      </c>
    </row>
    <row r="53" spans="2:5" x14ac:dyDescent="0.25">
      <c r="B53" s="2">
        <f>James!C53</f>
        <v>2.2799999999999998</v>
      </c>
      <c r="C53">
        <f>Marco!C53/1000000</f>
        <v>2.2799999999999998</v>
      </c>
      <c r="D53" s="2">
        <f>Marco!D53/James!F53</f>
        <v>1.0001116262425447</v>
      </c>
      <c r="E53" s="2">
        <f>Ian!C54/James!F53</f>
        <v>1</v>
      </c>
    </row>
    <row r="54" spans="2:5" x14ac:dyDescent="0.25">
      <c r="B54" s="2">
        <f>James!C54</f>
        <v>2.3180000000000001</v>
      </c>
      <c r="C54">
        <f>Marco!C54/1000000</f>
        <v>2.3180000000000001</v>
      </c>
      <c r="D54" s="2">
        <f>Marco!D54/James!F54</f>
        <v>1.0000545499755422</v>
      </c>
      <c r="E54" s="2">
        <f>Ian!C55/James!F54</f>
        <v>1</v>
      </c>
    </row>
    <row r="55" spans="2:5" x14ac:dyDescent="0.25">
      <c r="B55" s="2">
        <f>James!C55</f>
        <v>2.3559999999999999</v>
      </c>
      <c r="C55">
        <f>Marco!C55/1000000</f>
        <v>2.3559999999999999</v>
      </c>
      <c r="D55" s="2">
        <f>Marco!D55/James!F55</f>
        <v>1.000103052148519</v>
      </c>
      <c r="E55" s="2">
        <f>Ian!C56/James!F55</f>
        <v>1</v>
      </c>
    </row>
    <row r="56" spans="2:5" x14ac:dyDescent="0.25">
      <c r="B56" s="2">
        <f>James!C56</f>
        <v>2.4</v>
      </c>
      <c r="C56">
        <f>Marco!C56/1000000</f>
        <v>2.4</v>
      </c>
      <c r="D56" s="2">
        <f>Marco!D56/James!F56</f>
        <v>1.0000684493670886</v>
      </c>
      <c r="E56" s="2">
        <f>Ian!C57/James!F56</f>
        <v>1</v>
      </c>
    </row>
    <row r="57" spans="2:5" x14ac:dyDescent="0.25">
      <c r="B57" s="2">
        <f>James!C57</f>
        <v>2.431</v>
      </c>
      <c r="C57">
        <f>Marco!C57/1000000</f>
        <v>2.431</v>
      </c>
      <c r="D57" s="2">
        <f>Marco!D57/James!F57</f>
        <v>1.0000427905763714</v>
      </c>
      <c r="E57" s="2">
        <f>Ian!C58/James!F57</f>
        <v>1</v>
      </c>
    </row>
    <row r="58" spans="2:5" x14ac:dyDescent="0.25">
      <c r="B58" s="2">
        <f>James!C58</f>
        <v>2.476</v>
      </c>
      <c r="C58">
        <f>Marco!C58/1000000</f>
        <v>2.476</v>
      </c>
      <c r="D58" s="2">
        <f>Marco!D58/James!F58</f>
        <v>1.0000682471111111</v>
      </c>
      <c r="E58" s="2">
        <f>Ian!C59/James!F58</f>
        <v>1</v>
      </c>
    </row>
    <row r="59" spans="2:5" x14ac:dyDescent="0.25">
      <c r="B59" s="2">
        <f>James!C59</f>
        <v>2.5139999999999998</v>
      </c>
      <c r="C59">
        <f>Marco!C59/1000000</f>
        <v>2.5139999999999998</v>
      </c>
      <c r="D59" s="2">
        <f>Marco!D59/James!F59</f>
        <v>1.0000094147444596</v>
      </c>
      <c r="E59" s="2">
        <f>Ian!C60/James!F59</f>
        <v>1</v>
      </c>
    </row>
    <row r="60" spans="2:5" x14ac:dyDescent="0.25">
      <c r="B60" s="2">
        <f>James!C60</f>
        <v>2.552</v>
      </c>
      <c r="C60">
        <f>Marco!C60/1000000</f>
        <v>2.552</v>
      </c>
      <c r="D60" s="2">
        <f>Marco!D60/James!F60</f>
        <v>1.0000501793433276</v>
      </c>
      <c r="E60" s="2">
        <f>Ian!C61/James!F60</f>
        <v>1</v>
      </c>
    </row>
    <row r="61" spans="2:5" x14ac:dyDescent="0.25">
      <c r="B61" s="2">
        <f>James!C61</f>
        <v>2.5960000000000001</v>
      </c>
      <c r="C61">
        <f>Marco!C61/1000000</f>
        <v>2.5960000000000001</v>
      </c>
      <c r="D61" s="2">
        <f>Marco!D61/James!F61</f>
        <v>0.99997377001591914</v>
      </c>
      <c r="E61" s="2">
        <f>Ian!C62/James!F61</f>
        <v>1</v>
      </c>
    </row>
    <row r="62" spans="2:5" x14ac:dyDescent="0.25">
      <c r="B62" s="2">
        <f>James!C62</f>
        <v>2.6339999999999999</v>
      </c>
      <c r="C62">
        <f>Marco!C62/1000000</f>
        <v>2.6339999999999999</v>
      </c>
      <c r="D62" s="2">
        <f>Marco!D62/James!F62</f>
        <v>1.0000132142178293</v>
      </c>
      <c r="E62" s="2">
        <f>Ian!C63/James!F62</f>
        <v>1</v>
      </c>
    </row>
    <row r="63" spans="2:5" x14ac:dyDescent="0.25">
      <c r="B63" s="2">
        <f>James!C63</f>
        <v>2.6659999999999999</v>
      </c>
      <c r="C63">
        <f>Marco!C63/1000000</f>
        <v>2.6659999999999999</v>
      </c>
      <c r="D63" s="2">
        <f>Marco!D63/James!F63</f>
        <v>0.99997409405654936</v>
      </c>
      <c r="E63" s="2">
        <f>Ian!C64/James!F63</f>
        <v>1</v>
      </c>
    </row>
    <row r="64" spans="2:5" x14ac:dyDescent="0.25">
      <c r="B64" s="2">
        <f>James!C64</f>
        <v>2.6909999999999998</v>
      </c>
      <c r="C64">
        <f>Marco!C64/1000000</f>
        <v>2.6909999999999998</v>
      </c>
      <c r="D64" s="2">
        <f>Marco!D64/James!F64</f>
        <v>0.99998452401746718</v>
      </c>
      <c r="E64" s="2">
        <f>Ian!C65/James!F64</f>
        <v>1</v>
      </c>
    </row>
    <row r="65" spans="2:5" x14ac:dyDescent="0.25">
      <c r="B65" s="2">
        <f>James!C65</f>
        <v>2.7290000000000001</v>
      </c>
      <c r="C65">
        <f>Marco!C65/1000000</f>
        <v>2.7290000000000001</v>
      </c>
      <c r="D65" s="2">
        <f>Marco!D65/James!F65</f>
        <v>1.000023395280236</v>
      </c>
      <c r="E65" s="2">
        <f>Ian!C66/James!F65</f>
        <v>1</v>
      </c>
    </row>
    <row r="66" spans="2:5" x14ac:dyDescent="0.25">
      <c r="B66" s="2">
        <f>James!C66</f>
        <v>2.7669999999999999</v>
      </c>
      <c r="C66">
        <f>Marco!C66/1000000</f>
        <v>2.7669999999999999</v>
      </c>
      <c r="D66" s="2">
        <f>Marco!D66/James!F66</f>
        <v>0.99998640446081843</v>
      </c>
      <c r="E66" s="2">
        <f>Ian!C67/James!F66</f>
        <v>1</v>
      </c>
    </row>
    <row r="67" spans="2:5" x14ac:dyDescent="0.25">
      <c r="B67" s="2">
        <f>James!C67</f>
        <v>0</v>
      </c>
      <c r="C67">
        <f>Marco!C67/1000000</f>
        <v>0</v>
      </c>
      <c r="D67" s="2" t="e">
        <f>Marco!D67/James!F67</f>
        <v>#DIV/0!</v>
      </c>
      <c r="E67" s="2" t="e">
        <f>Ian!C68/James!F67</f>
        <v>#DIV/0!</v>
      </c>
    </row>
    <row r="68" spans="2:5" x14ac:dyDescent="0.25">
      <c r="B68" s="2">
        <f>James!C68</f>
        <v>0</v>
      </c>
      <c r="C68">
        <f>Marco!C68/1000000</f>
        <v>0</v>
      </c>
      <c r="D68" s="2" t="e">
        <f>Marco!D68/James!F68</f>
        <v>#DIV/0!</v>
      </c>
      <c r="E68" s="2" t="e">
        <f>Ian!C69/James!F68</f>
        <v>#DIV/0!</v>
      </c>
    </row>
    <row r="69" spans="2:5" x14ac:dyDescent="0.25">
      <c r="B69" s="2">
        <f>James!C69</f>
        <v>0.39400000000000002</v>
      </c>
      <c r="C69">
        <f>Marco!C69/1000000</f>
        <v>0.39400000000000002</v>
      </c>
      <c r="D69" s="2">
        <f>Marco!D69/James!F69</f>
        <v>0.99990008323919377</v>
      </c>
      <c r="E69" s="2">
        <f>Ian!C70/James!F69</f>
        <v>1</v>
      </c>
    </row>
    <row r="70" spans="2:5" x14ac:dyDescent="0.25">
      <c r="B70" s="2">
        <f>James!C70</f>
        <v>0.42599999999999999</v>
      </c>
      <c r="C70">
        <f>Marco!C70/1000000</f>
        <v>0.42599999999999999</v>
      </c>
      <c r="D70" s="2">
        <f>Marco!D70/James!F70</f>
        <v>0.99989970945273643</v>
      </c>
      <c r="E70" s="2">
        <f>Ian!C71/James!F70</f>
        <v>1</v>
      </c>
    </row>
    <row r="71" spans="2:5" x14ac:dyDescent="0.25">
      <c r="B71" s="2">
        <f>James!C71</f>
        <v>0.47699999999999998</v>
      </c>
      <c r="C71">
        <f>Marco!C71/1000000</f>
        <v>0.47699999999999998</v>
      </c>
      <c r="D71" s="2">
        <f>Marco!D71/James!F71</f>
        <v>0.9999209614498541</v>
      </c>
      <c r="E71" s="2">
        <f>Ian!C72/James!F71</f>
        <v>1</v>
      </c>
    </row>
    <row r="72" spans="2:5" x14ac:dyDescent="0.25">
      <c r="B72" s="2">
        <f>James!C72</f>
        <v>0.53400000000000003</v>
      </c>
      <c r="C72">
        <f>Marco!C72/1000000</f>
        <v>0.53400000000000003</v>
      </c>
      <c r="D72" s="2">
        <f>Marco!D72/James!F72</f>
        <v>0.99993760962800871</v>
      </c>
      <c r="E72" s="2">
        <f>Ian!C73/James!F72</f>
        <v>1</v>
      </c>
    </row>
    <row r="73" spans="2:5" x14ac:dyDescent="0.25">
      <c r="B73" s="2">
        <f>James!C73</f>
        <v>0.57799999999999996</v>
      </c>
      <c r="C73">
        <f>Marco!C73/1000000</f>
        <v>0.57799999999999996</v>
      </c>
      <c r="D73" s="2">
        <f>Marco!D73/James!F73</f>
        <v>0.9998998128088179</v>
      </c>
      <c r="E73" s="2">
        <f>Ian!C74/James!F73</f>
        <v>1</v>
      </c>
    </row>
    <row r="74" spans="2:5" x14ac:dyDescent="0.25">
      <c r="B74" s="2">
        <f>James!C74</f>
        <v>0.61599999999999999</v>
      </c>
      <c r="C74">
        <f>Marco!C74/1000000</f>
        <v>0.61599999999999999</v>
      </c>
      <c r="D74" s="2">
        <f>Marco!D74/James!F74</f>
        <v>0.99990566740334841</v>
      </c>
      <c r="E74" s="2">
        <f>Ian!C75/James!F74</f>
        <v>1</v>
      </c>
    </row>
    <row r="75" spans="2:5" x14ac:dyDescent="0.25">
      <c r="B75" s="2">
        <f>James!C75</f>
        <v>0.66</v>
      </c>
      <c r="C75">
        <f>Marco!C75/1000000</f>
        <v>0.66</v>
      </c>
      <c r="D75" s="2">
        <f>Marco!D75/James!F75</f>
        <v>0.99990920303199005</v>
      </c>
      <c r="E75" s="2">
        <f>Ian!C76/James!F75</f>
        <v>1</v>
      </c>
    </row>
    <row r="76" spans="2:5" x14ac:dyDescent="0.25">
      <c r="B76" s="2">
        <f>James!C76</f>
        <v>0.69799999999999995</v>
      </c>
      <c r="C76">
        <f>Marco!C76/1000000</f>
        <v>0.69799999999999995</v>
      </c>
      <c r="D76" s="2">
        <f>Marco!D76/James!F76</f>
        <v>0.99990269188633252</v>
      </c>
      <c r="E76" s="2">
        <f>Ian!C77/James!F76</f>
        <v>1</v>
      </c>
    </row>
    <row r="77" spans="2:5" x14ac:dyDescent="0.25">
      <c r="B77" s="2">
        <f>James!C77</f>
        <v>0.73599999999999999</v>
      </c>
      <c r="C77">
        <f>Marco!C77/1000000</f>
        <v>0.73599999999999999</v>
      </c>
      <c r="D77" s="2">
        <f>Marco!D77/James!F77</f>
        <v>0.99989570487391832</v>
      </c>
      <c r="E77" s="2">
        <f>Ian!C78/James!F77</f>
        <v>1</v>
      </c>
    </row>
    <row r="78" spans="2:5" x14ac:dyDescent="0.25">
      <c r="B78" s="2">
        <f>James!C78</f>
        <v>0.77400000000000002</v>
      </c>
      <c r="C78">
        <f>Marco!C78/1000000</f>
        <v>0.77400000000000002</v>
      </c>
      <c r="D78" s="2">
        <f>Marco!D78/James!F78</f>
        <v>0.99989328961068491</v>
      </c>
      <c r="E78" s="2">
        <f>Ian!C79/James!F78</f>
        <v>1</v>
      </c>
    </row>
    <row r="79" spans="2:5" x14ac:dyDescent="0.25">
      <c r="B79" s="2">
        <f>James!C79</f>
        <v>0.83099999999999996</v>
      </c>
      <c r="C79">
        <f>Marco!C79/1000000</f>
        <v>0.83099999999999996</v>
      </c>
      <c r="D79" s="2">
        <f>Marco!D79/James!F79</f>
        <v>0.99989011495681346</v>
      </c>
      <c r="E79" s="2">
        <f>Ian!C80/James!F79</f>
        <v>1</v>
      </c>
    </row>
    <row r="80" spans="2:5" x14ac:dyDescent="0.25">
      <c r="B80" s="2">
        <f>James!C80</f>
        <v>0.875</v>
      </c>
      <c r="C80">
        <f>Marco!C80/1000000</f>
        <v>0.875</v>
      </c>
      <c r="D80" s="2">
        <f>Marco!D80/James!F80</f>
        <v>0.99988156667386807</v>
      </c>
      <c r="E80" s="2">
        <f>Ian!C81/James!F80</f>
        <v>1</v>
      </c>
    </row>
    <row r="81" spans="2:5" x14ac:dyDescent="0.25">
      <c r="B81" s="2">
        <f>James!C81</f>
        <v>0.91300000000000003</v>
      </c>
      <c r="C81">
        <f>Marco!C81/1000000</f>
        <v>0.91300000000000003</v>
      </c>
      <c r="D81" s="2">
        <f>Marco!D81/James!F81</f>
        <v>0.99987641830706131</v>
      </c>
      <c r="E81" s="2">
        <f>Ian!C82/James!F81</f>
        <v>1</v>
      </c>
    </row>
    <row r="82" spans="2:5" x14ac:dyDescent="0.25">
      <c r="B82" s="2">
        <f>James!C82</f>
        <v>0.95099999999999996</v>
      </c>
      <c r="C82">
        <f>Marco!C82/1000000</f>
        <v>0.95099999999999996</v>
      </c>
      <c r="D82" s="2">
        <f>Marco!D82/James!F82</f>
        <v>0.9998685254754639</v>
      </c>
      <c r="E82" s="2">
        <f>Ian!C83/James!F82</f>
        <v>1</v>
      </c>
    </row>
    <row r="83" spans="2:5" x14ac:dyDescent="0.25">
      <c r="B83" s="2">
        <f>James!C83</f>
        <v>0.996</v>
      </c>
      <c r="C83">
        <f>Marco!C83/1000000</f>
        <v>0.996</v>
      </c>
      <c r="D83" s="2">
        <f>Marco!D83/James!F83</f>
        <v>0.9998660772782888</v>
      </c>
      <c r="E83" s="2">
        <f>Ian!C84/James!F83</f>
        <v>1</v>
      </c>
    </row>
    <row r="84" spans="2:5" x14ac:dyDescent="0.25">
      <c r="B84" s="2">
        <f>James!C84</f>
        <v>1.04</v>
      </c>
      <c r="C84">
        <f>Marco!C84/1000000</f>
        <v>1.04</v>
      </c>
      <c r="D84" s="2">
        <f>Marco!D84/James!F84</f>
        <v>0.99985029771728073</v>
      </c>
      <c r="E84" s="2">
        <f>Ian!C85/James!F84</f>
        <v>1</v>
      </c>
    </row>
    <row r="85" spans="2:5" x14ac:dyDescent="0.25">
      <c r="B85" s="2">
        <f>James!C85</f>
        <v>1.0649999999999999</v>
      </c>
      <c r="C85">
        <f>Marco!C85/1000000</f>
        <v>1.0649999999999999</v>
      </c>
      <c r="D85" s="2">
        <f>Marco!D85/James!F85</f>
        <v>0.99985062113031198</v>
      </c>
      <c r="E85" s="2">
        <f>Ian!C86/James!F85</f>
        <v>1</v>
      </c>
    </row>
    <row r="86" spans="2:5" x14ac:dyDescent="0.25">
      <c r="B86" s="2">
        <f>James!C86</f>
        <v>1.1100000000000001</v>
      </c>
      <c r="C86">
        <f>Marco!C86/1000000</f>
        <v>1.1100000000000001</v>
      </c>
      <c r="D86" s="2">
        <f>Marco!D86/James!F86</f>
        <v>0.99982846924553614</v>
      </c>
      <c r="E86" s="2">
        <f>Ian!C87/James!F86</f>
        <v>1</v>
      </c>
    </row>
    <row r="87" spans="2:5" x14ac:dyDescent="0.25">
      <c r="B87" s="2">
        <f>James!C87</f>
        <v>1.1479999999999999</v>
      </c>
      <c r="C87">
        <f>Marco!C87/1000000</f>
        <v>1.1479999999999999</v>
      </c>
      <c r="D87" s="2">
        <f>Marco!D87/James!F87</f>
        <v>0.99982077350806664</v>
      </c>
      <c r="E87" s="2">
        <f>Ian!C88/James!F87</f>
        <v>1.0000130527854645</v>
      </c>
    </row>
    <row r="88" spans="2:5" x14ac:dyDescent="0.25">
      <c r="B88" s="2">
        <f>James!C88</f>
        <v>1.1919999999999999</v>
      </c>
      <c r="C88">
        <f>Marco!C88/1000000</f>
        <v>1.1919999999999999</v>
      </c>
      <c r="D88" s="2">
        <f>Marco!D88/James!F88</f>
        <v>0.99978880372049883</v>
      </c>
      <c r="E88" s="2">
        <f>Ian!C89/James!F88</f>
        <v>1</v>
      </c>
    </row>
    <row r="89" spans="2:5" x14ac:dyDescent="0.25">
      <c r="B89" s="2">
        <f>James!C89</f>
        <v>1.224</v>
      </c>
      <c r="C89">
        <f>Marco!C89/1000000</f>
        <v>1.224</v>
      </c>
      <c r="D89" s="2">
        <f>Marco!D89/James!F89</f>
        <v>0.99977805293751043</v>
      </c>
      <c r="E89" s="2">
        <f>Ian!C90/James!F89</f>
        <v>1</v>
      </c>
    </row>
    <row r="90" spans="2:5" x14ac:dyDescent="0.25">
      <c r="B90" s="2">
        <f>James!C90</f>
        <v>1.262</v>
      </c>
      <c r="C90">
        <f>Marco!C90/1000000</f>
        <v>1.262</v>
      </c>
      <c r="D90" s="2">
        <f>Marco!D90/James!F90</f>
        <v>0.99976000074893268</v>
      </c>
      <c r="E90" s="2">
        <f>Ian!C91/James!F90</f>
        <v>1.0000124822128467</v>
      </c>
    </row>
    <row r="91" spans="2:5" x14ac:dyDescent="0.25">
      <c r="B91" s="2">
        <f>James!C91</f>
        <v>1.3</v>
      </c>
      <c r="C91">
        <f>Marco!C91/1000000</f>
        <v>1.3</v>
      </c>
      <c r="D91" s="2">
        <f>Marco!D91/James!F91</f>
        <v>0.99973087668358374</v>
      </c>
      <c r="E91" s="2">
        <f>Ian!C92/James!F91</f>
        <v>1</v>
      </c>
    </row>
    <row r="92" spans="2:5" x14ac:dyDescent="0.25">
      <c r="B92" s="2">
        <f>James!C92</f>
        <v>1.3380000000000001</v>
      </c>
      <c r="C92">
        <f>Marco!C92/1000000</f>
        <v>1.3380000000000001</v>
      </c>
      <c r="D92" s="2">
        <f>Marco!D92/James!F92</f>
        <v>0.99969942522593136</v>
      </c>
      <c r="E92" s="2">
        <f>Ian!C93/James!F92</f>
        <v>1</v>
      </c>
    </row>
    <row r="93" spans="2:5" x14ac:dyDescent="0.25">
      <c r="B93" s="2">
        <f>James!C93</f>
        <v>1.3640000000000001</v>
      </c>
      <c r="C93">
        <f>Marco!C93/1000000</f>
        <v>1.3640000000000001</v>
      </c>
      <c r="D93" s="2">
        <f>Marco!D93/James!F93</f>
        <v>0.99968152008282052</v>
      </c>
      <c r="E93" s="2">
        <f>Ian!C94/James!F93</f>
        <v>1</v>
      </c>
    </row>
    <row r="94" spans="2:5" x14ac:dyDescent="0.25">
      <c r="B94" s="2">
        <f>James!C94</f>
        <v>1.4079999999999999</v>
      </c>
      <c r="C94">
        <f>Marco!C94/1000000</f>
        <v>1.4079999999999999</v>
      </c>
      <c r="D94" s="2">
        <f>Marco!D94/James!F94</f>
        <v>0.99964523127531502</v>
      </c>
      <c r="E94" s="2">
        <f>Ian!C95/James!F94</f>
        <v>1</v>
      </c>
    </row>
    <row r="95" spans="2:5" x14ac:dyDescent="0.25">
      <c r="B95" s="2">
        <f>James!C95</f>
        <v>1.4470000000000001</v>
      </c>
      <c r="C95">
        <f>Marco!C95/1000000</f>
        <v>1.4470000000000001</v>
      </c>
      <c r="D95" s="2">
        <f>Marco!D95/James!F95</f>
        <v>0.99962490650629943</v>
      </c>
      <c r="E95" s="2">
        <f>Ian!C96/James!F95</f>
        <v>1</v>
      </c>
    </row>
    <row r="96" spans="2:5" x14ac:dyDescent="0.25">
      <c r="B96" s="2">
        <f>James!C96</f>
        <v>1.466</v>
      </c>
      <c r="C96">
        <f>Marco!C96/1000000</f>
        <v>1.466</v>
      </c>
      <c r="D96" s="2">
        <f>Marco!D96/James!F96</f>
        <v>0.99962306553285107</v>
      </c>
      <c r="E96" s="2">
        <f>Ian!C97/James!F96</f>
        <v>1</v>
      </c>
    </row>
    <row r="97" spans="2:5" x14ac:dyDescent="0.25">
      <c r="B97" s="2">
        <f>James!C97</f>
        <v>1.498</v>
      </c>
      <c r="C97">
        <f>Marco!C97/1000000</f>
        <v>1.498</v>
      </c>
      <c r="D97" s="2">
        <f>Marco!D97/James!F97</f>
        <v>0.99961342495797967</v>
      </c>
      <c r="E97" s="2">
        <f>Ian!C98/James!F97</f>
        <v>1</v>
      </c>
    </row>
    <row r="98" spans="2:5" x14ac:dyDescent="0.25">
      <c r="B98" s="2">
        <f>James!C98</f>
        <v>1.53</v>
      </c>
      <c r="C98">
        <f>Marco!C98/1000000</f>
        <v>1.53</v>
      </c>
      <c r="D98" s="2">
        <f>Marco!D98/James!F98</f>
        <v>0.99962896815920388</v>
      </c>
      <c r="E98" s="2">
        <f>Ian!C99/James!F98</f>
        <v>1</v>
      </c>
    </row>
    <row r="99" spans="2:5" x14ac:dyDescent="0.25">
      <c r="B99" s="2">
        <f>James!C99</f>
        <v>1.55</v>
      </c>
      <c r="C99">
        <f>Marco!C99/1000000</f>
        <v>1.55</v>
      </c>
      <c r="D99" s="2">
        <f>Marco!D99/James!F99</f>
        <v>0.99968466718872362</v>
      </c>
      <c r="E99" s="2">
        <f>Ian!C100/James!F99</f>
        <v>1</v>
      </c>
    </row>
    <row r="100" spans="2:5" x14ac:dyDescent="0.25">
      <c r="B100" s="2">
        <f>James!C100</f>
        <v>1.5629999999999999</v>
      </c>
      <c r="C100">
        <f>Marco!C100/1000000</f>
        <v>1.5629999999999999</v>
      </c>
      <c r="D100" s="2">
        <f>Marco!D100/James!F100</f>
        <v>0.99965210317075537</v>
      </c>
      <c r="E100" s="2">
        <f>Ian!C101/James!F100</f>
        <v>1</v>
      </c>
    </row>
    <row r="101" spans="2:5" x14ac:dyDescent="0.25">
      <c r="B101" s="2">
        <f>James!C101</f>
        <v>1.601</v>
      </c>
      <c r="C101">
        <f>Marco!C101/1000000</f>
        <v>1.601</v>
      </c>
      <c r="D101" s="2">
        <f>Marco!D101/James!F101</f>
        <v>0.99975797698307023</v>
      </c>
      <c r="E101" s="2">
        <f>Ian!C102/James!F101</f>
        <v>1</v>
      </c>
    </row>
    <row r="102" spans="2:5" x14ac:dyDescent="0.25">
      <c r="B102" s="2">
        <f>James!C102</f>
        <v>1.627</v>
      </c>
      <c r="C102">
        <f>Marco!C102/1000000</f>
        <v>1.627</v>
      </c>
      <c r="D102" s="2">
        <f>Marco!D102/James!F102</f>
        <v>0.99980996684035994</v>
      </c>
      <c r="E102" s="2">
        <f>Ian!C103/James!F102</f>
        <v>1</v>
      </c>
    </row>
    <row r="103" spans="2:5" x14ac:dyDescent="0.25">
      <c r="B103" s="2">
        <f>James!C103</f>
        <v>1.653</v>
      </c>
      <c r="C103">
        <f>Marco!C103/1000000</f>
        <v>1.653</v>
      </c>
      <c r="D103" s="2">
        <f>Marco!D103/James!F103</f>
        <v>0.9999126312779949</v>
      </c>
      <c r="E103" s="2">
        <f>Ian!C104/James!F103</f>
        <v>1</v>
      </c>
    </row>
    <row r="104" spans="2:5" x14ac:dyDescent="0.25">
      <c r="B104" s="2">
        <f>James!C104</f>
        <v>1.673</v>
      </c>
      <c r="C104">
        <f>Marco!C104/1000000</f>
        <v>1.673</v>
      </c>
      <c r="D104" s="2">
        <f>Marco!D104/James!F104</f>
        <v>0.99998075817497822</v>
      </c>
      <c r="E104" s="2">
        <f>Ian!C105/James!F104</f>
        <v>1</v>
      </c>
    </row>
    <row r="105" spans="2:5" x14ac:dyDescent="0.25">
      <c r="B105" s="2">
        <f>James!C105</f>
        <v>1.7050000000000001</v>
      </c>
      <c r="C105">
        <f>Marco!C105/1000000</f>
        <v>1.7050000000000001</v>
      </c>
      <c r="D105" s="2">
        <f>Marco!D105/James!F105</f>
        <v>1.0002248118574708</v>
      </c>
      <c r="E105" s="2">
        <f>Ian!C106/James!F105</f>
        <v>1</v>
      </c>
    </row>
    <row r="106" spans="2:5" x14ac:dyDescent="0.25">
      <c r="B106" s="2">
        <f>James!C106</f>
        <v>1.73</v>
      </c>
      <c r="C106">
        <f>Marco!C106/1000000</f>
        <v>1.73</v>
      </c>
      <c r="D106" s="2">
        <f>Marco!D106/James!F106</f>
        <v>1.0003014031883095</v>
      </c>
      <c r="E106" s="2">
        <f>Ian!C107/James!F106</f>
        <v>1</v>
      </c>
    </row>
    <row r="107" spans="2:5" x14ac:dyDescent="0.25">
      <c r="B107" s="2">
        <f>James!C107</f>
        <v>1.7490000000000001</v>
      </c>
      <c r="C107">
        <f>Marco!C107/1000000</f>
        <v>1.7490000000000001</v>
      </c>
      <c r="D107" s="2">
        <f>Marco!D107/James!F107</f>
        <v>1.0003969193011917</v>
      </c>
      <c r="E107" s="2">
        <f>Ian!C108/James!F107</f>
        <v>1</v>
      </c>
    </row>
    <row r="108" spans="2:5" x14ac:dyDescent="0.25">
      <c r="B108" s="2">
        <f>James!C108</f>
        <v>1.7749999999999999</v>
      </c>
      <c r="C108">
        <f>Marco!C108/1000000</f>
        <v>1.7749999999999999</v>
      </c>
      <c r="D108" s="2">
        <f>Marco!D108/James!F108</f>
        <v>1.0005044905501124</v>
      </c>
      <c r="E108" s="2">
        <f>Ian!C109/James!F108</f>
        <v>1</v>
      </c>
    </row>
    <row r="109" spans="2:5" x14ac:dyDescent="0.25">
      <c r="B109" s="2">
        <f>James!C109</f>
        <v>1.8069999999999999</v>
      </c>
      <c r="C109">
        <f>Marco!C109/1000000</f>
        <v>1.8069999999999999</v>
      </c>
      <c r="D109" s="2">
        <f>Marco!D109/James!F109</f>
        <v>1.0005970695155426</v>
      </c>
      <c r="E109" s="2">
        <f>Ian!C110/James!F109</f>
        <v>1</v>
      </c>
    </row>
    <row r="110" spans="2:5" x14ac:dyDescent="0.25">
      <c r="B110" s="2">
        <f>James!C110</f>
        <v>1.8320000000000001</v>
      </c>
      <c r="C110">
        <f>Marco!C110/1000000</f>
        <v>1.8320000000000001</v>
      </c>
      <c r="D110" s="2">
        <f>Marco!D110/James!F110</f>
        <v>1.0006358145194356</v>
      </c>
      <c r="E110" s="2">
        <f>Ian!C111/James!F110</f>
        <v>0.999986774061289</v>
      </c>
    </row>
    <row r="111" spans="2:5" x14ac:dyDescent="0.25">
      <c r="B111" s="2">
        <f>James!C111</f>
        <v>1.845</v>
      </c>
      <c r="C111">
        <f>Marco!C111/1000000</f>
        <v>1.845</v>
      </c>
      <c r="D111" s="2">
        <f>Marco!D111/James!F111</f>
        <v>1.0006621762013101</v>
      </c>
      <c r="E111" s="2">
        <f>Ian!C112/James!F111</f>
        <v>1</v>
      </c>
    </row>
    <row r="112" spans="2:5" x14ac:dyDescent="0.25">
      <c r="B112" s="2">
        <f>James!C112</f>
        <v>1.863</v>
      </c>
      <c r="C112">
        <f>Marco!C112/1000000</f>
        <v>1.863</v>
      </c>
      <c r="D112" s="2">
        <f>Marco!D112/James!F112</f>
        <v>1.0006587988826816</v>
      </c>
      <c r="E112" s="2">
        <f>Ian!C113/James!F112</f>
        <v>1</v>
      </c>
    </row>
    <row r="113" spans="2:5" x14ac:dyDescent="0.25">
      <c r="B113" s="2">
        <f>James!C113</f>
        <v>1.8819999999999999</v>
      </c>
      <c r="C113">
        <f>Marco!C113/1000000</f>
        <v>1.8819999999999999</v>
      </c>
      <c r="D113" s="2">
        <f>Marco!D113/James!F113</f>
        <v>1.0006644850322091</v>
      </c>
      <c r="E113" s="2">
        <f>Ian!C114/James!F113</f>
        <v>1</v>
      </c>
    </row>
    <row r="114" spans="2:5" x14ac:dyDescent="0.25">
      <c r="B114" s="2">
        <f>James!C114</f>
        <v>1.907</v>
      </c>
      <c r="C114">
        <f>Marco!C114/1000000</f>
        <v>1.907</v>
      </c>
      <c r="D114" s="2">
        <f>Marco!D114/James!F114</f>
        <v>1.0006383505121277</v>
      </c>
      <c r="E114" s="2">
        <f>Ian!C115/James!F114</f>
        <v>1</v>
      </c>
    </row>
    <row r="115" spans="2:5" x14ac:dyDescent="0.25">
      <c r="B115" s="2">
        <f>James!C115</f>
        <v>1.9259999999999999</v>
      </c>
      <c r="C115">
        <f>Marco!C115/1000000</f>
        <v>1.9259999999999999</v>
      </c>
      <c r="D115" s="2">
        <f>Marco!D115/James!F115</f>
        <v>1.0006160867278557</v>
      </c>
      <c r="E115" s="2">
        <f>Ian!C116/James!F115</f>
        <v>1</v>
      </c>
    </row>
    <row r="116" spans="2:5" x14ac:dyDescent="0.25">
      <c r="B116" s="2">
        <f>James!C116</f>
        <v>1.9570000000000001</v>
      </c>
      <c r="C116">
        <f>Marco!C116/1000000</f>
        <v>1.9570000000000001</v>
      </c>
      <c r="D116" s="2">
        <f>Marco!D116/James!F116</f>
        <v>1.0005661513217865</v>
      </c>
      <c r="E116" s="2">
        <f>Ian!C117/James!F116</f>
        <v>1</v>
      </c>
    </row>
    <row r="117" spans="2:5" x14ac:dyDescent="0.25">
      <c r="B117" s="2">
        <f>James!C117</f>
        <v>1.982</v>
      </c>
      <c r="C117">
        <f>Marco!C117/1000000</f>
        <v>1.982</v>
      </c>
      <c r="D117" s="2">
        <f>Marco!D117/James!F117</f>
        <v>1.0005088852585047</v>
      </c>
      <c r="E117" s="2">
        <f>Ian!C118/James!F117</f>
        <v>1</v>
      </c>
    </row>
    <row r="118" spans="2:5" x14ac:dyDescent="0.25">
      <c r="B118" s="2">
        <f>James!C118</f>
        <v>2.0129999999999999</v>
      </c>
      <c r="C118">
        <f>Marco!C118/1000000</f>
        <v>2.0129999999999999</v>
      </c>
      <c r="D118" s="2">
        <f>Marco!D118/James!F118</f>
        <v>1.0004387998858586</v>
      </c>
      <c r="E118" s="2">
        <f>Ian!C119/James!F118</f>
        <v>1</v>
      </c>
    </row>
    <row r="119" spans="2:5" x14ac:dyDescent="0.25">
      <c r="B119" s="2">
        <f>James!C119</f>
        <v>2.0569999999999999</v>
      </c>
      <c r="C119">
        <f>Marco!C119/1000000</f>
        <v>2.0569999999999999</v>
      </c>
      <c r="D119" s="2">
        <f>Marco!D119/James!F119</f>
        <v>1.0003534968707601</v>
      </c>
      <c r="E119" s="2">
        <f>Ian!C120/James!F119</f>
        <v>1</v>
      </c>
    </row>
    <row r="120" spans="2:5" x14ac:dyDescent="0.25">
      <c r="B120" s="2">
        <f>James!C120</f>
        <v>2.101</v>
      </c>
      <c r="C120">
        <f>Marco!C120/1000000</f>
        <v>2.101</v>
      </c>
      <c r="D120" s="2">
        <f>Marco!D120/James!F120</f>
        <v>1.0002601882767574</v>
      </c>
      <c r="E120" s="2">
        <f>Ian!C121/James!F120</f>
        <v>1</v>
      </c>
    </row>
    <row r="121" spans="2:5" x14ac:dyDescent="0.25">
      <c r="B121" s="2">
        <f>James!C121</f>
        <v>2.1389999999999998</v>
      </c>
      <c r="C121">
        <f>Marco!C121/1000000</f>
        <v>2.1389999999999998</v>
      </c>
      <c r="D121" s="2">
        <f>Marco!D121/James!F121</f>
        <v>1.0002156718761324</v>
      </c>
      <c r="E121" s="2">
        <f>Ian!C122/James!F121</f>
        <v>1</v>
      </c>
    </row>
    <row r="122" spans="2:5" x14ac:dyDescent="0.25">
      <c r="B122" s="2">
        <f>James!C122</f>
        <v>2.177</v>
      </c>
      <c r="C122">
        <f>Marco!C122/1000000</f>
        <v>2.177</v>
      </c>
      <c r="D122" s="2">
        <f>Marco!D122/James!F122</f>
        <v>1.000146424645213</v>
      </c>
      <c r="E122" s="2">
        <f>Ian!C123/James!F122</f>
        <v>1</v>
      </c>
    </row>
    <row r="123" spans="2:5" x14ac:dyDescent="0.25">
      <c r="B123" s="2">
        <f>James!C123</f>
        <v>2.2149999999999999</v>
      </c>
      <c r="C123">
        <f>Marco!C123/1000000</f>
        <v>2.2149999999999999</v>
      </c>
      <c r="D123" s="2">
        <f>Marco!D123/James!F123</f>
        <v>1.000114404994348</v>
      </c>
      <c r="E123" s="2">
        <f>Ian!C124/James!F123</f>
        <v>1</v>
      </c>
    </row>
    <row r="124" spans="2:5" x14ac:dyDescent="0.25">
      <c r="B124" s="2">
        <f>James!C124</f>
        <v>2.2530000000000001</v>
      </c>
      <c r="C124">
        <f>Marco!C124/1000000</f>
        <v>2.2530000000000001</v>
      </c>
      <c r="D124" s="2">
        <f>Marco!D124/James!F124</f>
        <v>1.0000824557714045</v>
      </c>
      <c r="E124" s="2">
        <f>Ian!C125/James!F124</f>
        <v>1</v>
      </c>
    </row>
    <row r="125" spans="2:5" x14ac:dyDescent="0.25">
      <c r="B125" s="2">
        <f>James!C125</f>
        <v>2.2839999999999998</v>
      </c>
      <c r="C125">
        <f>Marco!C125/1000000</f>
        <v>2.2839999999999998</v>
      </c>
      <c r="D125" s="2">
        <f>Marco!D125/James!F125</f>
        <v>1.0000563726668268</v>
      </c>
      <c r="E125" s="2">
        <f>Ian!C126/James!F125</f>
        <v>1</v>
      </c>
    </row>
    <row r="126" spans="2:5" x14ac:dyDescent="0.25">
      <c r="B126" s="2">
        <f>James!C126</f>
        <v>2.3220000000000001</v>
      </c>
      <c r="C126">
        <f>Marco!C126/1000000</f>
        <v>2.3220000000000001</v>
      </c>
      <c r="D126" s="2">
        <f>Marco!D126/James!F126</f>
        <v>1.0000137584803255</v>
      </c>
      <c r="E126" s="2">
        <f>Ian!C127/James!F126</f>
        <v>1</v>
      </c>
    </row>
    <row r="127" spans="2:5" x14ac:dyDescent="0.25">
      <c r="B127" s="2">
        <f>James!C127</f>
        <v>2.347</v>
      </c>
      <c r="C127">
        <f>Marco!C127/1000000</f>
        <v>2.347</v>
      </c>
      <c r="D127" s="2">
        <f>Marco!D127/James!F127</f>
        <v>1.0000043102031875</v>
      </c>
      <c r="E127" s="2">
        <f>Ian!C128/James!F127</f>
        <v>1</v>
      </c>
    </row>
    <row r="128" spans="2:5" x14ac:dyDescent="0.25">
      <c r="B128" s="2">
        <f>James!C128</f>
        <v>2.379</v>
      </c>
      <c r="C128">
        <f>Marco!C128/1000000</f>
        <v>2.379</v>
      </c>
      <c r="D128" s="2">
        <f>Marco!D128/James!F128</f>
        <v>1.0000010925787626</v>
      </c>
      <c r="E128" s="2">
        <f>Ian!C129/James!F128</f>
        <v>1</v>
      </c>
    </row>
    <row r="129" spans="2:5" x14ac:dyDescent="0.25">
      <c r="B129" s="2">
        <f>James!C129</f>
        <v>2.423</v>
      </c>
      <c r="C129">
        <f>Marco!C129/1000000</f>
        <v>2.423</v>
      </c>
      <c r="D129" s="2">
        <f>Marco!D129/James!F129</f>
        <v>0.99997904205019172</v>
      </c>
      <c r="E129" s="2">
        <f>Ian!C130/James!F129</f>
        <v>1</v>
      </c>
    </row>
    <row r="130" spans="2:5" x14ac:dyDescent="0.25">
      <c r="B130" s="2">
        <f>James!C130</f>
        <v>2.468</v>
      </c>
      <c r="C130">
        <f>Marco!C130/1000000</f>
        <v>2.468</v>
      </c>
      <c r="D130" s="2">
        <f>Marco!D130/James!F130</f>
        <v>0.99995730422749995</v>
      </c>
      <c r="E130" s="2">
        <f>Ian!C131/James!F130</f>
        <v>1</v>
      </c>
    </row>
    <row r="131" spans="2:5" x14ac:dyDescent="0.25">
      <c r="B131" s="2">
        <f>James!C131</f>
        <v>2.512</v>
      </c>
      <c r="C131">
        <f>Marco!C131/1000000</f>
        <v>2.512</v>
      </c>
      <c r="D131" s="2">
        <f>Marco!D131/James!F131</f>
        <v>0.99995303956988035</v>
      </c>
      <c r="E131" s="2">
        <f>Ian!C132/James!F131</f>
        <v>1</v>
      </c>
    </row>
    <row r="132" spans="2:5" x14ac:dyDescent="0.25">
      <c r="B132" s="2">
        <f>James!C132</f>
        <v>2.5499999999999998</v>
      </c>
      <c r="C132">
        <f>Marco!C132/1000000</f>
        <v>2.5499999999999998</v>
      </c>
      <c r="D132" s="2">
        <f>Marco!D132/James!F132</f>
        <v>0.99995103079518499</v>
      </c>
      <c r="E132" s="2">
        <f>Ian!C133/James!F132</f>
        <v>1</v>
      </c>
    </row>
    <row r="133" spans="2:5" x14ac:dyDescent="0.25">
      <c r="B133" s="2">
        <f>James!C133</f>
        <v>2.581</v>
      </c>
      <c r="C133">
        <f>Marco!C133/1000000</f>
        <v>2.581</v>
      </c>
      <c r="D133" s="2">
        <f>Marco!D133/James!F133</f>
        <v>0.99993446959915055</v>
      </c>
      <c r="E133" s="2">
        <f>Ian!C134/James!F133</f>
        <v>1</v>
      </c>
    </row>
    <row r="134" spans="2:5" x14ac:dyDescent="0.25">
      <c r="B134" s="2">
        <f>James!C134</f>
        <v>2.6320000000000001</v>
      </c>
      <c r="C134">
        <f>Marco!C134/1000000</f>
        <v>2.6320000000000001</v>
      </c>
      <c r="D134" s="2">
        <f>Marco!D134/James!F134</f>
        <v>0.99992086540401859</v>
      </c>
      <c r="E134" s="2">
        <f>Ian!C135/James!F134</f>
        <v>1</v>
      </c>
    </row>
    <row r="135" spans="2:5" x14ac:dyDescent="0.25">
      <c r="B135" s="2">
        <f>James!C135</f>
        <v>2.6760000000000002</v>
      </c>
      <c r="C135">
        <f>Marco!C135/1000000</f>
        <v>2.6760000000000002</v>
      </c>
      <c r="D135" s="2">
        <f>Marco!D135/James!F135</f>
        <v>0.99992167375148211</v>
      </c>
      <c r="E135" s="2">
        <f>Ian!C136/James!F135</f>
        <v>1</v>
      </c>
    </row>
    <row r="136" spans="2:5" x14ac:dyDescent="0.25">
      <c r="B136" s="2">
        <f>James!C136</f>
        <v>2.702</v>
      </c>
      <c r="C136">
        <f>Marco!C136/1000000</f>
        <v>2.702</v>
      </c>
      <c r="D136" s="2">
        <f>Marco!D136/James!F136</f>
        <v>0.99991750702308213</v>
      </c>
      <c r="E136" s="2">
        <f>Ian!C137/James!F136</f>
        <v>1</v>
      </c>
    </row>
    <row r="137" spans="2:5" x14ac:dyDescent="0.25">
      <c r="B137" s="2">
        <f>James!C137</f>
        <v>2.7330000000000001</v>
      </c>
      <c r="C137">
        <f>Marco!C137/1000000</f>
        <v>2.7330000000000001</v>
      </c>
      <c r="D137" s="2">
        <f>Marco!D137/James!F137</f>
        <v>0.9999345515721082</v>
      </c>
      <c r="E137" s="2">
        <f>Ian!C138/James!F137</f>
        <v>1</v>
      </c>
    </row>
    <row r="138" spans="2:5" x14ac:dyDescent="0.25">
      <c r="B138" s="2">
        <f>James!C138</f>
        <v>2.7839999999999998</v>
      </c>
      <c r="C138">
        <f>Marco!C138/1000000</f>
        <v>2.7839999999999998</v>
      </c>
      <c r="D138" s="2">
        <f>Marco!D138/James!F138</f>
        <v>0.99992391746585285</v>
      </c>
      <c r="E138" s="2">
        <f>Ian!C139/James!F138</f>
        <v>1</v>
      </c>
    </row>
    <row r="139" spans="2:5" x14ac:dyDescent="0.25">
      <c r="B139" s="2">
        <f>James!C139</f>
        <v>0</v>
      </c>
      <c r="C139">
        <f>Marco!C139/1000000</f>
        <v>0</v>
      </c>
      <c r="D139" s="2" t="e">
        <f>Marco!D139/James!F139</f>
        <v>#DIV/0!</v>
      </c>
      <c r="E139" s="2" t="e">
        <f>Ian!C140/James!F139</f>
        <v>#DIV/0!</v>
      </c>
    </row>
    <row r="140" spans="2:5" x14ac:dyDescent="0.25">
      <c r="B140" s="2">
        <f>James!C140</f>
        <v>0</v>
      </c>
      <c r="C140">
        <f>Marco!C140/1000000</f>
        <v>0</v>
      </c>
      <c r="D140" s="2" t="e">
        <f>Marco!D140/James!F140</f>
        <v>#DIV/0!</v>
      </c>
      <c r="E140" s="2" t="e">
        <f>Ian!C141/James!F140</f>
        <v>#DIV/0!</v>
      </c>
    </row>
    <row r="141" spans="2:5" x14ac:dyDescent="0.25">
      <c r="B141" s="2">
        <f>James!C141</f>
        <v>0.434</v>
      </c>
      <c r="C141">
        <f>Marco!C141/1000000</f>
        <v>0.434</v>
      </c>
      <c r="D141" s="2">
        <f>Marco!D141/James!F141</f>
        <v>0.99989020595168276</v>
      </c>
      <c r="E141" s="2">
        <f>Ian!C142/James!F141</f>
        <v>1</v>
      </c>
    </row>
    <row r="142" spans="2:5" x14ac:dyDescent="0.25">
      <c r="B142" s="2">
        <f>James!C142</f>
        <v>0.49099999999999999</v>
      </c>
      <c r="C142">
        <f>Marco!C142/1000000</f>
        <v>0.49099999999999999</v>
      </c>
      <c r="D142" s="2">
        <f>Marco!D142/James!F142</f>
        <v>0.99988667710999879</v>
      </c>
      <c r="E142" s="2">
        <f>Ian!C143/James!F142</f>
        <v>1</v>
      </c>
    </row>
    <row r="143" spans="2:5" x14ac:dyDescent="0.25">
      <c r="B143" s="2">
        <f>James!C143</f>
        <v>0.54200000000000004</v>
      </c>
      <c r="C143">
        <f>Marco!C143/1000000</f>
        <v>0.54200000000000004</v>
      </c>
      <c r="D143" s="2">
        <f>Marco!D143/James!F143</f>
        <v>0.99989289516185653</v>
      </c>
      <c r="E143" s="2">
        <f>Ian!C144/James!F143</f>
        <v>1.0000140439575873</v>
      </c>
    </row>
    <row r="144" spans="2:5" x14ac:dyDescent="0.25">
      <c r="B144" s="2">
        <f>James!C144</f>
        <v>0.59299999999999997</v>
      </c>
      <c r="C144">
        <f>Marco!C144/1000000</f>
        <v>0.59299999999999997</v>
      </c>
      <c r="D144" s="2">
        <f>Marco!D144/James!F144</f>
        <v>0.99988162481984366</v>
      </c>
      <c r="E144" s="2">
        <f>Ian!C145/James!F144</f>
        <v>1</v>
      </c>
    </row>
    <row r="145" spans="2:5" x14ac:dyDescent="0.25">
      <c r="B145" s="2">
        <f>James!C145</f>
        <v>0.63700000000000001</v>
      </c>
      <c r="C145">
        <f>Marco!C145/1000000</f>
        <v>0.63700000000000001</v>
      </c>
      <c r="D145" s="2">
        <f>Marco!D145/James!F145</f>
        <v>0.99987972830261129</v>
      </c>
      <c r="E145" s="2">
        <f>Ian!C146/James!F145</f>
        <v>1</v>
      </c>
    </row>
    <row r="146" spans="2:5" x14ac:dyDescent="0.25">
      <c r="B146" s="2">
        <f>James!C146</f>
        <v>0.67500000000000004</v>
      </c>
      <c r="C146">
        <f>Marco!C146/1000000</f>
        <v>0.67500000000000004</v>
      </c>
      <c r="D146" s="2">
        <f>Marco!D146/James!F146</f>
        <v>0.99987502824671004</v>
      </c>
      <c r="E146" s="2">
        <f>Ian!C147/James!F146</f>
        <v>1</v>
      </c>
    </row>
    <row r="147" spans="2:5" x14ac:dyDescent="0.25">
      <c r="B147" s="2">
        <f>James!C147</f>
        <v>0.71299999999999997</v>
      </c>
      <c r="C147">
        <f>Marco!C147/1000000</f>
        <v>0.71299999999999997</v>
      </c>
      <c r="D147" s="2">
        <f>Marco!D147/James!F147</f>
        <v>0.99986538745007969</v>
      </c>
      <c r="E147" s="2">
        <f>Ian!C148/James!F147</f>
        <v>1</v>
      </c>
    </row>
    <row r="148" spans="2:5" x14ac:dyDescent="0.25">
      <c r="B148" s="2">
        <f>James!C148</f>
        <v>0.74399999999999999</v>
      </c>
      <c r="C148">
        <f>Marco!C148/1000000</f>
        <v>0.74399999999999999</v>
      </c>
      <c r="D148" s="2">
        <f>Marco!D148/James!F148</f>
        <v>0.99986621039733936</v>
      </c>
      <c r="E148" s="2">
        <f>Ian!C149/James!F148</f>
        <v>1</v>
      </c>
    </row>
    <row r="149" spans="2:5" x14ac:dyDescent="0.25">
      <c r="B149" s="2">
        <f>James!C149</f>
        <v>0.78200000000000003</v>
      </c>
      <c r="C149">
        <f>Marco!C149/1000000</f>
        <v>0.78200000000000003</v>
      </c>
      <c r="D149" s="2">
        <f>Marco!D149/James!F149</f>
        <v>0.99986253396253388</v>
      </c>
      <c r="E149" s="2">
        <f>Ian!C150/James!F149</f>
        <v>1</v>
      </c>
    </row>
    <row r="150" spans="2:5" x14ac:dyDescent="0.25">
      <c r="B150" s="2">
        <f>James!C150</f>
        <v>0.82599999999999996</v>
      </c>
      <c r="C150">
        <f>Marco!C150/1000000</f>
        <v>0.82599999999999996</v>
      </c>
      <c r="D150" s="2">
        <f>Marco!D150/James!F150</f>
        <v>0.99984894860451157</v>
      </c>
      <c r="E150" s="2">
        <f>Ian!C151/James!F150</f>
        <v>1</v>
      </c>
    </row>
    <row r="151" spans="2:5" x14ac:dyDescent="0.25">
      <c r="B151" s="2">
        <f>James!C151</f>
        <v>0.85799999999999998</v>
      </c>
      <c r="C151">
        <f>Marco!C151/1000000</f>
        <v>0.85799999999999998</v>
      </c>
      <c r="D151" s="2">
        <f>Marco!D151/James!F151</f>
        <v>0.99983951983528796</v>
      </c>
      <c r="E151" s="2">
        <f>Ian!C152/James!F151</f>
        <v>1</v>
      </c>
    </row>
    <row r="152" spans="2:5" x14ac:dyDescent="0.25">
      <c r="B152" s="2">
        <f>James!C152</f>
        <v>0.89600000000000002</v>
      </c>
      <c r="C152">
        <f>Marco!C152/1000000</f>
        <v>0.89600000000000002</v>
      </c>
      <c r="D152" s="2">
        <f>Marco!D152/James!F152</f>
        <v>0.99983850343664893</v>
      </c>
      <c r="E152" s="2">
        <f>Ian!C153/James!F152</f>
        <v>1</v>
      </c>
    </row>
    <row r="153" spans="2:5" x14ac:dyDescent="0.25">
      <c r="B153" s="2">
        <f>James!C153</f>
        <v>0.92800000000000005</v>
      </c>
      <c r="C153">
        <f>Marco!C153/1000000</f>
        <v>0.92800000000000005</v>
      </c>
      <c r="D153" s="2">
        <f>Marco!D153/James!F153</f>
        <v>0.99983097460305659</v>
      </c>
      <c r="E153" s="2">
        <f>Ian!C154/James!F153</f>
        <v>1</v>
      </c>
    </row>
    <row r="154" spans="2:5" x14ac:dyDescent="0.25">
      <c r="B154" s="2">
        <f>James!C154</f>
        <v>0.96599999999999997</v>
      </c>
      <c r="C154">
        <f>Marco!C154/1000000</f>
        <v>0.96599999999999997</v>
      </c>
      <c r="D154" s="2">
        <f>Marco!D154/James!F154</f>
        <v>0.99981152686811547</v>
      </c>
      <c r="E154" s="2">
        <f>Ian!C155/James!F154</f>
        <v>1</v>
      </c>
    </row>
    <row r="155" spans="2:5" x14ac:dyDescent="0.25">
      <c r="B155" s="2">
        <f>James!C155</f>
        <v>1.01</v>
      </c>
      <c r="C155">
        <f>Marco!C155/1000000</f>
        <v>1.01</v>
      </c>
      <c r="D155" s="2">
        <f>Marco!D155/James!F155</f>
        <v>0.9998030813155846</v>
      </c>
      <c r="E155" s="2">
        <f>Ian!C156/James!F155</f>
        <v>1</v>
      </c>
    </row>
    <row r="156" spans="2:5" x14ac:dyDescent="0.25">
      <c r="B156" s="2">
        <f>James!C156</f>
        <v>1.042</v>
      </c>
      <c r="C156">
        <f>Marco!C156/1000000</f>
        <v>1.042</v>
      </c>
      <c r="D156" s="2">
        <f>Marco!D156/James!F156</f>
        <v>0.99979450067289788</v>
      </c>
      <c r="E156" s="2">
        <f>Ian!C157/James!F156</f>
        <v>1</v>
      </c>
    </row>
    <row r="157" spans="2:5" x14ac:dyDescent="0.25">
      <c r="B157" s="2">
        <f>James!C157</f>
        <v>1.0860000000000001</v>
      </c>
      <c r="C157">
        <f>Marco!C157/1000000</f>
        <v>1.0860000000000001</v>
      </c>
      <c r="D157" s="2">
        <f>Marco!D157/James!F157</f>
        <v>0.99976817502823634</v>
      </c>
      <c r="E157" s="2">
        <f>Ian!C158/James!F157</f>
        <v>1</v>
      </c>
    </row>
    <row r="158" spans="2:5" x14ac:dyDescent="0.25">
      <c r="B158" s="2">
        <f>James!C158</f>
        <v>1.1180000000000001</v>
      </c>
      <c r="C158">
        <f>Marco!C158/1000000</f>
        <v>1.1180000000000001</v>
      </c>
      <c r="D158" s="2">
        <f>Marco!D158/James!F158</f>
        <v>0.99976214756400561</v>
      </c>
      <c r="E158" s="2">
        <f>Ian!C159/James!F158</f>
        <v>1</v>
      </c>
    </row>
    <row r="159" spans="2:5" x14ac:dyDescent="0.25">
      <c r="B159" s="2">
        <f>James!C159</f>
        <v>1.1439999999999999</v>
      </c>
      <c r="C159">
        <f>Marco!C159/1000000</f>
        <v>1.1439999999999999</v>
      </c>
      <c r="D159" s="2">
        <f>Marco!D159/James!F159</f>
        <v>0.99974648832407798</v>
      </c>
      <c r="E159" s="2">
        <f>Ian!C160/James!F159</f>
        <v>1</v>
      </c>
    </row>
    <row r="160" spans="2:5" x14ac:dyDescent="0.25">
      <c r="B160" s="2">
        <f>James!C160</f>
        <v>1.1759999999999999</v>
      </c>
      <c r="C160">
        <f>Marco!C160/1000000</f>
        <v>1.1759999999999999</v>
      </c>
      <c r="D160" s="2">
        <f>Marco!D160/James!F160</f>
        <v>0.99973434108255721</v>
      </c>
      <c r="E160" s="2">
        <f>Ian!C161/James!F160</f>
        <v>1</v>
      </c>
    </row>
    <row r="161" spans="2:5" x14ac:dyDescent="0.25">
      <c r="B161" s="2">
        <f>James!C161</f>
        <v>1.22</v>
      </c>
      <c r="C161">
        <f>Marco!C161/1000000</f>
        <v>1.22</v>
      </c>
      <c r="D161" s="2">
        <f>Marco!D161/James!F161</f>
        <v>0.9997055935956396</v>
      </c>
      <c r="E161" s="2">
        <f>Ian!C162/James!F161</f>
        <v>1</v>
      </c>
    </row>
    <row r="162" spans="2:5" x14ac:dyDescent="0.25">
      <c r="B162" s="2">
        <f>James!C162</f>
        <v>1.2649999999999999</v>
      </c>
      <c r="C162">
        <f>Marco!C162/1000000</f>
        <v>1.2649999999999999</v>
      </c>
      <c r="D162" s="2">
        <f>Marco!D162/James!F162</f>
        <v>0.99967175065876146</v>
      </c>
      <c r="E162" s="2">
        <f>Ian!C163/James!F162</f>
        <v>1</v>
      </c>
    </row>
    <row r="163" spans="2:5" x14ac:dyDescent="0.25">
      <c r="B163" s="2">
        <f>James!C163</f>
        <v>1.2969999999999999</v>
      </c>
      <c r="C163">
        <f>Marco!C163/1000000</f>
        <v>1.2969999999999999</v>
      </c>
      <c r="D163" s="2">
        <f>Marco!D163/James!F163</f>
        <v>0.99964666335539065</v>
      </c>
      <c r="E163" s="2">
        <f>Ian!C164/James!F163</f>
        <v>1.0000160223030456</v>
      </c>
    </row>
    <row r="164" spans="2:5" x14ac:dyDescent="0.25">
      <c r="B164" s="2">
        <f>James!C164</f>
        <v>1.335</v>
      </c>
      <c r="C164">
        <f>Marco!C164/1000000</f>
        <v>1.335</v>
      </c>
      <c r="D164" s="2">
        <f>Marco!D164/James!F164</f>
        <v>0.99960448605060703</v>
      </c>
      <c r="E164" s="2">
        <f>Ian!C165/James!F164</f>
        <v>1</v>
      </c>
    </row>
    <row r="165" spans="2:5" x14ac:dyDescent="0.25">
      <c r="B165" s="2">
        <f>James!C165</f>
        <v>1.3740000000000001</v>
      </c>
      <c r="C165">
        <f>Marco!C165/1000000</f>
        <v>1.3740000000000001</v>
      </c>
      <c r="D165" s="2">
        <f>Marco!D165/James!F165</f>
        <v>0.99957229754760313</v>
      </c>
      <c r="E165" s="2">
        <f>Ian!C166/James!F165</f>
        <v>1</v>
      </c>
    </row>
    <row r="166" spans="2:5" x14ac:dyDescent="0.25">
      <c r="B166" s="2">
        <f>James!C166</f>
        <v>1.4</v>
      </c>
      <c r="C166">
        <f>Marco!C166/1000000</f>
        <v>1.4</v>
      </c>
      <c r="D166" s="2">
        <f>Marco!D166/James!F166</f>
        <v>0.99954139508126005</v>
      </c>
      <c r="E166" s="2">
        <f>Ian!C167/James!F166</f>
        <v>1</v>
      </c>
    </row>
    <row r="167" spans="2:5" x14ac:dyDescent="0.25">
      <c r="B167" s="2">
        <f>James!C167</f>
        <v>1.419</v>
      </c>
      <c r="C167">
        <f>Marco!C167/1000000</f>
        <v>1.419</v>
      </c>
      <c r="D167" s="2">
        <f>Marco!D167/James!F167</f>
        <v>0.9995360168717049</v>
      </c>
      <c r="E167" s="2">
        <f>Ian!C168/James!F167</f>
        <v>1</v>
      </c>
    </row>
    <row r="168" spans="2:5" x14ac:dyDescent="0.25">
      <c r="B168" s="2">
        <f>James!C168</f>
        <v>1.4450000000000001</v>
      </c>
      <c r="C168">
        <f>Marco!C168/1000000</f>
        <v>1.4450000000000001</v>
      </c>
      <c r="D168" s="2">
        <f>Marco!D168/James!F168</f>
        <v>0.9995141639317473</v>
      </c>
      <c r="E168" s="2">
        <f>Ian!C169/James!F168</f>
        <v>1</v>
      </c>
    </row>
    <row r="169" spans="2:5" x14ac:dyDescent="0.25">
      <c r="B169" s="2">
        <f>James!C169</f>
        <v>1.4710000000000001</v>
      </c>
      <c r="C169">
        <f>Marco!C169/1000000</f>
        <v>1.4710000000000001</v>
      </c>
      <c r="D169" s="2">
        <f>Marco!D169/James!F169</f>
        <v>0.99950607366977806</v>
      </c>
      <c r="E169" s="2">
        <f>Ian!C170/James!F169</f>
        <v>1</v>
      </c>
    </row>
    <row r="170" spans="2:5" x14ac:dyDescent="0.25">
      <c r="B170" s="2">
        <f>James!C170</f>
        <v>1.4910000000000001</v>
      </c>
      <c r="C170">
        <f>Marco!C170/1000000</f>
        <v>1.4910000000000001</v>
      </c>
      <c r="D170" s="2">
        <f>Marco!D170/James!F170</f>
        <v>0.99949438364092336</v>
      </c>
      <c r="E170" s="2">
        <f>Ian!C171/James!F170</f>
        <v>1</v>
      </c>
    </row>
    <row r="171" spans="2:5" x14ac:dyDescent="0.25">
      <c r="B171" s="2">
        <f>James!C171</f>
        <v>1.524</v>
      </c>
      <c r="C171">
        <f>Marco!C171/1000000</f>
        <v>1.524</v>
      </c>
      <c r="D171" s="2">
        <f>Marco!D171/James!F171</f>
        <v>0.9994964445598673</v>
      </c>
      <c r="E171" s="2">
        <f>Ian!C172/James!F171</f>
        <v>1</v>
      </c>
    </row>
    <row r="172" spans="2:5" x14ac:dyDescent="0.25">
      <c r="B172" s="2">
        <f>James!C172</f>
        <v>1.55</v>
      </c>
      <c r="C172">
        <f>Marco!C172/1000000</f>
        <v>1.55</v>
      </c>
      <c r="D172" s="2">
        <f>Marco!D172/James!F172</f>
        <v>0.99952317480936237</v>
      </c>
      <c r="E172" s="2">
        <f>Ian!C173/James!F172</f>
        <v>1</v>
      </c>
    </row>
    <row r="173" spans="2:5" x14ac:dyDescent="0.25">
      <c r="B173" s="2">
        <f>James!C173</f>
        <v>1.5640000000000001</v>
      </c>
      <c r="C173">
        <f>Marco!C173/1000000</f>
        <v>1.5640000000000001</v>
      </c>
      <c r="D173" s="2">
        <f>Marco!D173/James!F173</f>
        <v>0.99954033044902602</v>
      </c>
      <c r="E173" s="2">
        <f>Ian!C174/James!F173</f>
        <v>1</v>
      </c>
    </row>
    <row r="174" spans="2:5" x14ac:dyDescent="0.25">
      <c r="B174" s="2">
        <f>James!C174</f>
        <v>1.603</v>
      </c>
      <c r="C174">
        <f>Marco!C174/1000000</f>
        <v>1.603</v>
      </c>
      <c r="D174" s="2">
        <f>Marco!D174/James!F174</f>
        <v>0.9996339635061785</v>
      </c>
      <c r="E174" s="2">
        <f>Ian!C175/James!F174</f>
        <v>1</v>
      </c>
    </row>
    <row r="175" spans="2:5" x14ac:dyDescent="0.25">
      <c r="B175" s="2">
        <f>James!C175</f>
        <v>1.623</v>
      </c>
      <c r="C175">
        <f>Marco!C175/1000000</f>
        <v>1.623</v>
      </c>
      <c r="D175" s="2">
        <f>Marco!D175/James!F175</f>
        <v>0.99969251490825684</v>
      </c>
      <c r="E175" s="2">
        <f>Ian!C176/James!F175</f>
        <v>1</v>
      </c>
    </row>
    <row r="176" spans="2:5" x14ac:dyDescent="0.25">
      <c r="B176" s="2">
        <f>James!C176</f>
        <v>1.6559999999999999</v>
      </c>
      <c r="C176">
        <f>Marco!C176/1000000</f>
        <v>1.6559999999999999</v>
      </c>
      <c r="D176" s="2">
        <f>Marco!D176/James!F176</f>
        <v>0.99982919577205864</v>
      </c>
      <c r="E176" s="2">
        <f>Ian!C177/James!F176</f>
        <v>1</v>
      </c>
    </row>
    <row r="177" spans="2:5" x14ac:dyDescent="0.25">
      <c r="B177" s="2">
        <f>James!C177</f>
        <v>1.6759999999999999</v>
      </c>
      <c r="C177">
        <f>Marco!C177/1000000</f>
        <v>1.6759999999999999</v>
      </c>
      <c r="D177" s="2">
        <f>Marco!D177/James!F177</f>
        <v>0.99993592366004591</v>
      </c>
      <c r="E177" s="2">
        <f>Ian!C178/James!F177</f>
        <v>1</v>
      </c>
    </row>
    <row r="178" spans="2:5" x14ac:dyDescent="0.25">
      <c r="B178" s="2">
        <f>James!C178</f>
        <v>1.708</v>
      </c>
      <c r="C178">
        <f>Marco!C178/1000000</f>
        <v>1.708</v>
      </c>
      <c r="D178" s="2">
        <f>Marco!D178/James!F178</f>
        <v>1.0001091227355019</v>
      </c>
      <c r="E178" s="2">
        <f>Ian!C179/James!F178</f>
        <v>1</v>
      </c>
    </row>
    <row r="179" spans="2:5" x14ac:dyDescent="0.25">
      <c r="B179" s="2">
        <f>James!C179</f>
        <v>1.728</v>
      </c>
      <c r="C179">
        <f>Marco!C179/1000000</f>
        <v>1.728</v>
      </c>
      <c r="D179" s="2">
        <f>Marco!D179/James!F179</f>
        <v>1.000214298420071</v>
      </c>
      <c r="E179" s="2">
        <f>Ian!C180/James!F179</f>
        <v>1</v>
      </c>
    </row>
    <row r="180" spans="2:5" x14ac:dyDescent="0.25">
      <c r="B180" s="2">
        <f>James!C180</f>
        <v>1.766</v>
      </c>
      <c r="C180">
        <f>Marco!C180/1000000</f>
        <v>1.766</v>
      </c>
      <c r="D180" s="2">
        <f>Marco!D180/James!F180</f>
        <v>1.0004021067490545</v>
      </c>
      <c r="E180" s="2">
        <f>Ian!C181/James!F180</f>
        <v>1</v>
      </c>
    </row>
    <row r="181" spans="2:5" x14ac:dyDescent="0.25">
      <c r="B181" s="2">
        <f>James!C181</f>
        <v>1.7849999999999999</v>
      </c>
      <c r="C181">
        <f>Marco!C181/1000000</f>
        <v>1.7849999999999999</v>
      </c>
      <c r="D181" s="2">
        <f>Marco!D181/James!F181</f>
        <v>1.0004866828255812</v>
      </c>
      <c r="E181" s="2">
        <f>Ian!C182/James!F181</f>
        <v>1</v>
      </c>
    </row>
    <row r="182" spans="2:5" x14ac:dyDescent="0.25">
      <c r="B182" s="2">
        <f>James!C182</f>
        <v>1.8109999999999999</v>
      </c>
      <c r="C182">
        <f>Marco!C182/1000000</f>
        <v>1.8109999999999999</v>
      </c>
      <c r="D182" s="2">
        <f>Marco!D182/James!F182</f>
        <v>1.000571978545888</v>
      </c>
      <c r="E182" s="2">
        <f>Ian!C183/James!F182</f>
        <v>1</v>
      </c>
    </row>
    <row r="183" spans="2:5" x14ac:dyDescent="0.25">
      <c r="B183" s="2">
        <f>James!C183</f>
        <v>1.83</v>
      </c>
      <c r="C183">
        <f>Marco!C183/1000000</f>
        <v>1.83</v>
      </c>
      <c r="D183" s="2">
        <f>Marco!D183/James!F183</f>
        <v>1.0006095539202611</v>
      </c>
      <c r="E183" s="2">
        <f>Ian!C184/James!F183</f>
        <v>1</v>
      </c>
    </row>
    <row r="184" spans="2:5" x14ac:dyDescent="0.25">
      <c r="B184" s="2">
        <f>James!C184</f>
        <v>1.867</v>
      </c>
      <c r="C184">
        <f>Marco!C184/1000000</f>
        <v>1.867</v>
      </c>
      <c r="D184" s="2">
        <f>Marco!D184/James!F184</f>
        <v>1.000648751217476</v>
      </c>
      <c r="E184" s="2">
        <f>Ian!C185/James!F184</f>
        <v>1</v>
      </c>
    </row>
    <row r="185" spans="2:5" x14ac:dyDescent="0.25">
      <c r="B185" s="2">
        <f>James!C185</f>
        <v>1.8859999999999999</v>
      </c>
      <c r="C185">
        <f>Marco!C185/1000000</f>
        <v>1.8859999999999999</v>
      </c>
      <c r="D185" s="2">
        <f>Marco!D185/James!F185</f>
        <v>1.0006601557632397</v>
      </c>
      <c r="E185" s="2">
        <f>Ian!C186/James!F185</f>
        <v>1</v>
      </c>
    </row>
    <row r="186" spans="2:5" x14ac:dyDescent="0.25">
      <c r="B186" s="2">
        <f>James!C186</f>
        <v>1.9039999999999999</v>
      </c>
      <c r="C186">
        <f>Marco!C186/1000000</f>
        <v>1.9039999999999999</v>
      </c>
      <c r="D186" s="2">
        <f>Marco!D186/James!F186</f>
        <v>1.0006505518806246</v>
      </c>
      <c r="E186" s="2">
        <f>Ian!C187/James!F186</f>
        <v>1</v>
      </c>
    </row>
    <row r="187" spans="2:5" x14ac:dyDescent="0.25">
      <c r="B187" s="2">
        <f>James!C187</f>
        <v>1.9350000000000001</v>
      </c>
      <c r="C187">
        <f>Marco!C187/1000000</f>
        <v>1.9350000000000001</v>
      </c>
      <c r="D187" s="2">
        <f>Marco!D187/James!F187</f>
        <v>1.0006104216504068</v>
      </c>
      <c r="E187" s="2">
        <f>Ian!C188/James!F187</f>
        <v>1</v>
      </c>
    </row>
    <row r="188" spans="2:5" x14ac:dyDescent="0.25">
      <c r="B188" s="2">
        <f>James!C188</f>
        <v>1.966</v>
      </c>
      <c r="C188">
        <f>Marco!C188/1000000</f>
        <v>1.966</v>
      </c>
      <c r="D188" s="2">
        <f>Marco!D188/James!F188</f>
        <v>1.000562741373145</v>
      </c>
      <c r="E188" s="2">
        <f>Ian!C189/James!F188</f>
        <v>1</v>
      </c>
    </row>
    <row r="189" spans="2:5" x14ac:dyDescent="0.25">
      <c r="B189" s="2">
        <f>James!C189</f>
        <v>1.9910000000000001</v>
      </c>
      <c r="C189">
        <f>Marco!C189/1000000</f>
        <v>1.9910000000000001</v>
      </c>
      <c r="D189" s="2">
        <f>Marco!D189/James!F189</f>
        <v>1.0005124740957045</v>
      </c>
      <c r="E189" s="2">
        <f>Ian!C190/James!F189</f>
        <v>1</v>
      </c>
    </row>
    <row r="190" spans="2:5" x14ac:dyDescent="0.25">
      <c r="B190" s="2">
        <f>James!C190</f>
        <v>2.0339999999999998</v>
      </c>
      <c r="C190">
        <f>Marco!C190/1000000</f>
        <v>2.0339999999999998</v>
      </c>
      <c r="D190" s="2">
        <f>Marco!D190/James!F190</f>
        <v>1.0004227721763927</v>
      </c>
      <c r="E190" s="2">
        <f>Ian!C191/James!F190</f>
        <v>1</v>
      </c>
    </row>
    <row r="191" spans="2:5" x14ac:dyDescent="0.25">
      <c r="B191" s="2">
        <f>James!C191</f>
        <v>2.0529999999999999</v>
      </c>
      <c r="C191">
        <f>Marco!C191/1000000</f>
        <v>2.0529999999999999</v>
      </c>
      <c r="D191" s="2">
        <f>Marco!D191/James!F191</f>
        <v>1.0003785950369866</v>
      </c>
      <c r="E191" s="2">
        <f>Ian!C192/James!F191</f>
        <v>1</v>
      </c>
    </row>
    <row r="192" spans="2:5" x14ac:dyDescent="0.25">
      <c r="B192" s="2">
        <f>James!C192</f>
        <v>2.0960000000000001</v>
      </c>
      <c r="C192">
        <f>Marco!C192/1000000</f>
        <v>2.0960000000000001</v>
      </c>
      <c r="D192" s="2">
        <f>Marco!D192/James!F192</f>
        <v>1.0002951891275951</v>
      </c>
      <c r="E192" s="2">
        <f>Ian!C193/James!F192</f>
        <v>1</v>
      </c>
    </row>
    <row r="193" spans="2:5" x14ac:dyDescent="0.25">
      <c r="B193" s="2">
        <f>James!C193</f>
        <v>2.1339999999999999</v>
      </c>
      <c r="C193">
        <f>Marco!C193/1000000</f>
        <v>2.1339999999999999</v>
      </c>
      <c r="D193" s="2">
        <f>Marco!D193/James!F193</f>
        <v>1.000246025540787</v>
      </c>
      <c r="E193" s="2">
        <f>Ian!C194/James!F193</f>
        <v>1</v>
      </c>
    </row>
    <row r="194" spans="2:5" x14ac:dyDescent="0.25">
      <c r="B194" s="2">
        <f>James!C194</f>
        <v>2.165</v>
      </c>
      <c r="C194">
        <f>Marco!C194/1000000</f>
        <v>2.165</v>
      </c>
      <c r="D194" s="2">
        <f>Marco!D194/James!F194</f>
        <v>1.0002056316228123</v>
      </c>
      <c r="E194" s="2">
        <f>Ian!C195/James!F194</f>
        <v>1</v>
      </c>
    </row>
    <row r="195" spans="2:5" x14ac:dyDescent="0.25">
      <c r="B195" s="2">
        <f>James!C195</f>
        <v>2.2090000000000001</v>
      </c>
      <c r="C195">
        <f>Marco!C195/1000000</f>
        <v>2.2090000000000001</v>
      </c>
      <c r="D195" s="2">
        <f>Marco!D195/James!F195</f>
        <v>1.0001430795688357</v>
      </c>
      <c r="E195" s="2">
        <f>Ian!C196/James!F195</f>
        <v>1</v>
      </c>
    </row>
    <row r="196" spans="2:5" x14ac:dyDescent="0.25">
      <c r="B196" s="2">
        <f>James!C196</f>
        <v>2.2400000000000002</v>
      </c>
      <c r="C196">
        <f>Marco!C196/1000000</f>
        <v>2.2400000000000002</v>
      </c>
      <c r="D196" s="2">
        <f>Marco!D196/James!F196</f>
        <v>1.0001073026685832</v>
      </c>
      <c r="E196" s="2">
        <f>Ian!C197/James!F196</f>
        <v>1</v>
      </c>
    </row>
    <row r="197" spans="2:5" x14ac:dyDescent="0.25">
      <c r="B197" s="2">
        <f>James!C197</f>
        <v>2.2770000000000001</v>
      </c>
      <c r="C197">
        <f>Marco!C197/1000000</f>
        <v>2.2770000000000001</v>
      </c>
      <c r="D197" s="2">
        <f>Marco!D197/James!F197</f>
        <v>1.000072095313741</v>
      </c>
      <c r="E197" s="2">
        <f>Ian!C198/James!F197</f>
        <v>1</v>
      </c>
    </row>
    <row r="198" spans="2:5" x14ac:dyDescent="0.25">
      <c r="B198" s="2">
        <f>James!C198</f>
        <v>2.3279999999999998</v>
      </c>
      <c r="C198">
        <f>Marco!C198/1000000</f>
        <v>2.3279999999999998</v>
      </c>
      <c r="D198" s="2">
        <f>Marco!D198/James!F198</f>
        <v>1.0000358019904356</v>
      </c>
      <c r="E198" s="2">
        <f>Ian!C199/James!F198</f>
        <v>1</v>
      </c>
    </row>
    <row r="199" spans="2:5" x14ac:dyDescent="0.25">
      <c r="B199" s="2">
        <f>James!C199</f>
        <v>2.3660000000000001</v>
      </c>
      <c r="C199">
        <f>Marco!C199/1000000</f>
        <v>2.3660000000000001</v>
      </c>
      <c r="D199" s="2">
        <f>Marco!D199/James!F199</f>
        <v>1.0000086691444965</v>
      </c>
      <c r="E199" s="2">
        <f>Ian!C200/James!F199</f>
        <v>1</v>
      </c>
    </row>
    <row r="200" spans="2:5" x14ac:dyDescent="0.25">
      <c r="B200" s="2">
        <f>James!C200</f>
        <v>2.403</v>
      </c>
      <c r="C200">
        <f>Marco!C200/1000000</f>
        <v>2.403</v>
      </c>
      <c r="D200" s="2">
        <f>Marco!D200/James!F200</f>
        <v>1.0000048069035665</v>
      </c>
      <c r="E200" s="2">
        <f>Ian!C201/James!F200</f>
        <v>1</v>
      </c>
    </row>
    <row r="201" spans="2:5" x14ac:dyDescent="0.25">
      <c r="B201" s="2">
        <f>James!C201</f>
        <v>2.448</v>
      </c>
      <c r="C201">
        <f>Marco!C201/1000000</f>
        <v>2.448</v>
      </c>
      <c r="D201" s="2">
        <f>Marco!D201/James!F201</f>
        <v>0.99997759490748384</v>
      </c>
      <c r="E201" s="2">
        <f>Ian!C202/James!F201</f>
        <v>1</v>
      </c>
    </row>
    <row r="202" spans="2:5" x14ac:dyDescent="0.25">
      <c r="B202" s="2">
        <f>James!C202</f>
        <v>2.492</v>
      </c>
      <c r="C202">
        <f>Marco!C202/1000000</f>
        <v>2.492</v>
      </c>
      <c r="D202" s="2">
        <f>Marco!D202/James!F202</f>
        <v>0.99995431690373804</v>
      </c>
      <c r="E202" s="2">
        <f>Ian!C203/James!F202</f>
        <v>1</v>
      </c>
    </row>
    <row r="203" spans="2:5" x14ac:dyDescent="0.25">
      <c r="B203" s="2">
        <f>James!C203</f>
        <v>2.504</v>
      </c>
      <c r="C203">
        <f>Marco!C203/1000000</f>
        <v>2.504</v>
      </c>
      <c r="D203" s="2">
        <f>Marco!D203/James!F203</f>
        <v>0.9999485354956148</v>
      </c>
      <c r="E203" s="2">
        <f>Ian!C204/James!F203</f>
        <v>1</v>
      </c>
    </row>
    <row r="204" spans="2:5" x14ac:dyDescent="0.25">
      <c r="B204" s="2">
        <f>James!C204</f>
        <v>2.548</v>
      </c>
      <c r="C204">
        <f>Marco!C204/1000000</f>
        <v>2.548</v>
      </c>
      <c r="D204" s="2">
        <f>Marco!D204/James!F204</f>
        <v>0.99993805816880876</v>
      </c>
      <c r="E204" s="2">
        <f>Ian!C205/James!F204</f>
        <v>1</v>
      </c>
    </row>
    <row r="205" spans="2:5" x14ac:dyDescent="0.25">
      <c r="B205" s="2">
        <f>James!C205</f>
        <v>2.58</v>
      </c>
      <c r="C205">
        <f>Marco!C205/1000000</f>
        <v>2.58</v>
      </c>
      <c r="D205" s="2">
        <f>Marco!D205/James!F205</f>
        <v>0.99993728139904614</v>
      </c>
      <c r="E205" s="2">
        <f>Ian!C206/James!F205</f>
        <v>1</v>
      </c>
    </row>
    <row r="206" spans="2:5" x14ac:dyDescent="0.25">
      <c r="B206" s="2">
        <f>James!C206</f>
        <v>2.6309999999999998</v>
      </c>
      <c r="C206">
        <f>Marco!C206/1000000</f>
        <v>2.6309999999999998</v>
      </c>
      <c r="D206" s="2">
        <f>Marco!D206/James!F206</f>
        <v>0.99994826171810391</v>
      </c>
      <c r="E206" s="2">
        <f>Ian!C207/James!F206</f>
        <v>1</v>
      </c>
    </row>
    <row r="207" spans="2:5" x14ac:dyDescent="0.25">
      <c r="B207" s="2">
        <f>James!C207</f>
        <v>2.6749999999999998</v>
      </c>
      <c r="C207">
        <f>Marco!C207/1000000</f>
        <v>2.6749999999999998</v>
      </c>
      <c r="D207" s="2">
        <f>Marco!D207/James!F207</f>
        <v>0.99994441253177513</v>
      </c>
      <c r="E207" s="2">
        <f>Ian!C208/James!F207</f>
        <v>1</v>
      </c>
    </row>
    <row r="208" spans="2:5" x14ac:dyDescent="0.25">
      <c r="B208" s="2">
        <f>James!C208</f>
        <v>2.706</v>
      </c>
      <c r="C208">
        <f>Marco!C208/1000000</f>
        <v>2.706</v>
      </c>
      <c r="D208" s="2">
        <f>Marco!D208/James!F208</f>
        <v>0.99993347503707364</v>
      </c>
      <c r="E208" s="2">
        <f>Ian!C209/James!F208</f>
        <v>1</v>
      </c>
    </row>
    <row r="209" spans="2:5" x14ac:dyDescent="0.25">
      <c r="B209" s="2">
        <f>James!C209</f>
        <v>2.7440000000000002</v>
      </c>
      <c r="C209">
        <f>Marco!C209/1000000</f>
        <v>2.7440000000000002</v>
      </c>
      <c r="D209" s="2">
        <f>Marco!D209/James!F209</f>
        <v>0.99991121885477618</v>
      </c>
      <c r="E209" s="2">
        <f>Ian!C210/James!F209</f>
        <v>1</v>
      </c>
    </row>
    <row r="210" spans="2:5" x14ac:dyDescent="0.25">
      <c r="B210" s="2">
        <f>James!C210</f>
        <v>2.7890000000000001</v>
      </c>
      <c r="C210">
        <f>Marco!C210/1000000</f>
        <v>2.7890000000000001</v>
      </c>
      <c r="D210" s="2">
        <f>Marco!D210/James!F210</f>
        <v>0.99992961276372694</v>
      </c>
      <c r="E210" s="2">
        <f>Ian!C211/James!F210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James</vt:lpstr>
      <vt:lpstr>Marco</vt:lpstr>
      <vt:lpstr>Ian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2018-10-10T01:18:37Z</dcterms:modified>
</cp:coreProperties>
</file>