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45" yWindow="75" windowWidth="14340" windowHeight="7290" tabRatio="428"/>
  </bookViews>
  <sheets>
    <sheet name="jcb1" sheetId="1" r:id="rId1"/>
  </sheets>
  <calcPr calcId="145621"/>
</workbook>
</file>

<file path=xl/calcChain.xml><?xml version="1.0" encoding="utf-8"?>
<calcChain xmlns="http://schemas.openxmlformats.org/spreadsheetml/2006/main">
  <c r="D10" i="1" l="1"/>
  <c r="D9" i="1"/>
  <c r="D8" i="1"/>
  <c r="D2" i="1" l="1"/>
  <c r="D3" i="1"/>
  <c r="D4" i="1"/>
  <c r="D5" i="1"/>
  <c r="D6" i="1"/>
  <c r="D7" i="1"/>
</calcChain>
</file>

<file path=xl/sharedStrings.xml><?xml version="1.0" encoding="utf-8"?>
<sst xmlns="http://schemas.openxmlformats.org/spreadsheetml/2006/main" count="21" uniqueCount="13">
  <si>
    <t>AIM1Q1_O_sc1_20uM_steps</t>
  </si>
  <si>
    <t>SAMPLE (undefined)</t>
  </si>
  <si>
    <t>X (length)</t>
  </si>
  <si>
    <t>Y (length)</t>
  </si>
  <si>
    <t>Distance (length)</t>
  </si>
  <si>
    <t>Co (weight)</t>
  </si>
  <si>
    <t>Fe (weight)</t>
  </si>
  <si>
    <t>Cr (weight)</t>
  </si>
  <si>
    <t>V (weight)</t>
  </si>
  <si>
    <t>Co (atomic %)</t>
  </si>
  <si>
    <t>Fe (atomic %)</t>
  </si>
  <si>
    <t>Cr (atomic %)</t>
  </si>
  <si>
    <t>V (atomic 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</si>
</sst>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10"/>
  <sheetViews>
    <sheetView tabSelected="1" workbookViewId="0">
      <selection activeCell="N8" sqref="N8"/>
    </sheetView>
  </sheetViews>
  <sheetFormatPr defaultColWidth="9.140625" defaultRowHeight="12.75" x14ac:dyDescent="0.2"/>
  <cols>
    <col min="1" max="1" width="25.85546875" bestFit="1" customWidth="1"/>
    <col min="3" max="3" width="9.28515625" customWidth="1"/>
    <col min="4" max="4" width="15.140625" bestFit="1" customWidth="1"/>
    <col min="5" max="5" width="10.28515625" bestFit="1" customWidth="1"/>
    <col min="6" max="6" width="10.140625" bestFit="1" customWidth="1"/>
    <col min="7" max="7" width="9.85546875" bestFit="1" customWidth="1"/>
    <col min="8" max="8" width="9.28515625" bestFit="1" customWidth="1"/>
    <col min="9" max="9" width="12.85546875" bestFit="1" customWidth="1"/>
    <col min="10" max="10" width="12.7109375" bestFit="1" customWidth="1"/>
    <col min="11" max="11" width="12.42578125" bestFit="1" customWidth="1"/>
    <col min="12" max="12" width="11.85546875" bestFit="1" customWidth="1"/>
  </cols>
  <sheetData>
    <row r="1" spans="1:12" s="2" customFormat="1" x14ac:dyDescent="0.2">
      <c r="A1" s="2" t="s">
        <v>1</v>
      </c>
      <c r="B1" s="2" t="s">
        <v>2</v>
      </c>
      <c r="C1" s="2" t="s">
        <v>3</v>
      </c>
      <c r="D1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</row>
    <row r="2" spans="1:12" x14ac:dyDescent="0.2">
      <c r="A2" t="s">
        <v>0</v>
      </c>
      <c r="B2">
        <v>-21001</v>
      </c>
      <c r="C2">
        <v>29675</v>
      </c>
      <c r="D2">
        <f t="shared" ref="D2:D10" si="0">B2+21001</f>
        <v>0</v>
      </c>
      <c r="E2" s="1">
        <v>10.000999999999999</v>
      </c>
      <c r="F2" s="1">
        <v>4.7309999999999999</v>
      </c>
      <c r="G2" s="1">
        <v>16.251999999999999</v>
      </c>
      <c r="H2" s="1">
        <v>0</v>
      </c>
      <c r="I2" s="1">
        <v>9.8650000000000002</v>
      </c>
      <c r="J2" s="1">
        <v>4.9240000000000004</v>
      </c>
      <c r="K2" s="1">
        <v>18.170000000000002</v>
      </c>
      <c r="L2" s="1">
        <v>0</v>
      </c>
    </row>
    <row r="3" spans="1:12" x14ac:dyDescent="0.2">
      <c r="A3" t="s">
        <v>0</v>
      </c>
      <c r="B3">
        <v>-20981</v>
      </c>
      <c r="C3">
        <v>29675</v>
      </c>
      <c r="D3">
        <f t="shared" si="0"/>
        <v>20</v>
      </c>
      <c r="E3" s="1">
        <v>9.8469999999999995</v>
      </c>
      <c r="F3" s="1">
        <v>5.0949999999999998</v>
      </c>
      <c r="G3" s="1">
        <v>16.454000000000001</v>
      </c>
      <c r="H3" s="1">
        <v>5.0000000000000001E-3</v>
      </c>
      <c r="I3" s="1">
        <v>9.766</v>
      </c>
      <c r="J3" s="1">
        <v>5.3319999999999999</v>
      </c>
      <c r="K3" s="1">
        <v>18.495000000000001</v>
      </c>
      <c r="L3" s="1">
        <v>6.0000000000000001E-3</v>
      </c>
    </row>
    <row r="4" spans="1:12" x14ac:dyDescent="0.2">
      <c r="A4" t="s">
        <v>0</v>
      </c>
      <c r="B4">
        <v>-20961</v>
      </c>
      <c r="C4">
        <v>29675</v>
      </c>
      <c r="D4">
        <f t="shared" si="0"/>
        <v>40</v>
      </c>
      <c r="E4" s="1">
        <v>9.548</v>
      </c>
      <c r="F4" s="1">
        <v>5.399</v>
      </c>
      <c r="G4" s="1">
        <v>16.481000000000002</v>
      </c>
      <c r="H4" s="1">
        <v>0</v>
      </c>
      <c r="I4" s="1">
        <v>9.4220000000000006</v>
      </c>
      <c r="J4" s="1">
        <v>5.6219999999999999</v>
      </c>
      <c r="K4" s="1">
        <v>18.433</v>
      </c>
      <c r="L4" s="1">
        <v>0</v>
      </c>
    </row>
    <row r="5" spans="1:12" x14ac:dyDescent="0.2">
      <c r="A5" t="s">
        <v>0</v>
      </c>
      <c r="B5">
        <v>-20941</v>
      </c>
      <c r="C5">
        <v>29675</v>
      </c>
      <c r="D5">
        <f t="shared" si="0"/>
        <v>60</v>
      </c>
      <c r="E5" s="1">
        <v>9.2349999999999994</v>
      </c>
      <c r="F5" s="1">
        <v>5.7389999999999999</v>
      </c>
      <c r="G5" s="1">
        <v>16.565000000000001</v>
      </c>
      <c r="H5" s="1">
        <v>1.2999999999999999E-2</v>
      </c>
      <c r="I5" s="1">
        <v>9.1389999999999993</v>
      </c>
      <c r="J5" s="1">
        <v>5.9930000000000003</v>
      </c>
      <c r="K5" s="1">
        <v>18.579000000000001</v>
      </c>
      <c r="L5" s="1">
        <v>1.4999999999999999E-2</v>
      </c>
    </row>
    <row r="6" spans="1:12" x14ac:dyDescent="0.2">
      <c r="A6" t="s">
        <v>0</v>
      </c>
      <c r="B6">
        <v>-20921</v>
      </c>
      <c r="C6">
        <v>29675</v>
      </c>
      <c r="D6">
        <f t="shared" si="0"/>
        <v>80</v>
      </c>
      <c r="E6" s="1">
        <v>8.9290000000000003</v>
      </c>
      <c r="F6" s="1">
        <v>6.1459999999999999</v>
      </c>
      <c r="G6" s="1">
        <v>16.559000000000001</v>
      </c>
      <c r="H6" s="1">
        <v>0</v>
      </c>
      <c r="I6" s="1">
        <v>8.8460000000000001</v>
      </c>
      <c r="J6" s="1">
        <v>6.4260000000000002</v>
      </c>
      <c r="K6" s="1">
        <v>18.594000000000001</v>
      </c>
      <c r="L6" s="1">
        <v>0</v>
      </c>
    </row>
    <row r="7" spans="1:12" x14ac:dyDescent="0.2">
      <c r="A7" t="s">
        <v>0</v>
      </c>
      <c r="B7">
        <v>-20901</v>
      </c>
      <c r="C7">
        <v>29675</v>
      </c>
      <c r="D7">
        <f t="shared" si="0"/>
        <v>100</v>
      </c>
      <c r="E7" s="1">
        <v>8.7349999999999994</v>
      </c>
      <c r="F7" s="1">
        <v>6.5549999999999997</v>
      </c>
      <c r="G7" s="1">
        <v>16.690000000000001</v>
      </c>
      <c r="H7" s="1">
        <v>0.02</v>
      </c>
      <c r="I7" s="1">
        <v>8.6259999999999994</v>
      </c>
      <c r="J7" s="1">
        <v>6.8310000000000004</v>
      </c>
      <c r="K7" s="1">
        <v>18.68</v>
      </c>
      <c r="L7" s="1">
        <v>2.3E-2</v>
      </c>
    </row>
    <row r="8" spans="1:12" x14ac:dyDescent="0.2">
      <c r="A8" t="s">
        <v>0</v>
      </c>
      <c r="B8">
        <v>-21001</v>
      </c>
      <c r="C8">
        <v>29675</v>
      </c>
      <c r="D8">
        <f t="shared" si="0"/>
        <v>0</v>
      </c>
      <c r="E8" s="1">
        <v>10.000999999999999</v>
      </c>
      <c r="F8" s="1">
        <v>4.7309999999999999</v>
      </c>
      <c r="G8" s="1">
        <v>16.251999999999999</v>
      </c>
      <c r="H8" s="1">
        <v>0</v>
      </c>
      <c r="I8" s="1">
        <v>9.8650000000000002</v>
      </c>
      <c r="J8" s="1">
        <v>4.9240000000000004</v>
      </c>
      <c r="K8" s="1">
        <v>18.170000000000002</v>
      </c>
      <c r="L8" s="1">
        <v>0</v>
      </c>
    </row>
    <row r="9" spans="1:12" x14ac:dyDescent="0.2">
      <c r="A9" t="s">
        <v>0</v>
      </c>
      <c r="B9">
        <v>-20981</v>
      </c>
      <c r="C9">
        <v>29675</v>
      </c>
      <c r="D9">
        <f t="shared" si="0"/>
        <v>20</v>
      </c>
      <c r="E9" s="1">
        <v>9.8469999999999995</v>
      </c>
      <c r="F9" s="1">
        <v>5.0949999999999998</v>
      </c>
      <c r="G9" s="1">
        <v>16.454000000000001</v>
      </c>
      <c r="H9" s="1">
        <v>5.0000000000000001E-3</v>
      </c>
      <c r="I9" s="1">
        <v>9.766</v>
      </c>
      <c r="J9" s="1">
        <v>5.3319999999999999</v>
      </c>
      <c r="K9" s="1">
        <v>18.495000000000001</v>
      </c>
      <c r="L9" s="1">
        <v>6.0000000000000001E-3</v>
      </c>
    </row>
    <row r="10" spans="1:12" x14ac:dyDescent="0.2">
      <c r="A10" t="s">
        <v>0</v>
      </c>
      <c r="B10">
        <v>-20961</v>
      </c>
      <c r="C10">
        <v>29675</v>
      </c>
      <c r="D10">
        <f t="shared" si="0"/>
        <v>40</v>
      </c>
      <c r="E10" s="1">
        <v>9.548</v>
      </c>
      <c r="F10" s="1">
        <v>5.399</v>
      </c>
      <c r="G10" s="1">
        <v>16.481000000000002</v>
      </c>
      <c r="H10" s="1">
        <v>0</v>
      </c>
      <c r="I10" s="1">
        <v>9.4220000000000006</v>
      </c>
      <c r="J10" s="1">
        <v>5.6219999999999999</v>
      </c>
      <c r="K10" s="1">
        <v>18.433</v>
      </c>
      <c r="L10" s="1">
        <v>0</v>
      </c>
    </row>
  </sheetData>
  <phoneticPr fontId="0" type="noConversion"/>
  <pageMargins left="0.75" right="0.75" top="1" bottom="1" header="0.5" footer="0.5"/>
  <pageSetup orientation="portrait" horizontalDpi="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jcb1</vt:lpstr>
    </vt:vector>
  </TitlesOfParts>
  <Company>Core Load 3.0 01_05_01sze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 CRD</dc:creator>
  <cp:lastModifiedBy>Dessauw, Philippe J.</cp:lastModifiedBy>
  <dcterms:created xsi:type="dcterms:W3CDTF">2002-01-29T15:50:24Z</dcterms:created>
  <dcterms:modified xsi:type="dcterms:W3CDTF">2012-11-08T21:05:41Z</dcterms:modified>
</cp:coreProperties>
</file>