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Key Database\MiG\TSX TSXV ISSUER LISTS\TSX and TSXV Issuer Lists _ 2021\02_February 2021\"/>
    </mc:Choice>
  </mc:AlternateContent>
  <bookViews>
    <workbookView xWindow="0" yWindow="0" windowWidth="28800" windowHeight="12285" firstSheet="1" activeTab="1"/>
  </bookViews>
  <sheets>
    <sheet name="_CIQHiddenCacheSheet" sheetId="3" state="veryHidden" r:id="rId1"/>
    <sheet name="TSX MM Issuers February 2021" sheetId="1" r:id="rId2"/>
    <sheet name="TSXV MM Issuers February 2021" sheetId="2" r:id="rId3"/>
  </sheets>
  <definedNames>
    <definedName name="_xlnm._FilterDatabase" localSheetId="1" hidden="1">'TSX MM Issuers February 2021'!$A$7:$BC$208</definedName>
    <definedName name="_xlnm._FilterDatabase" localSheetId="2" hidden="1">'TSXV MM Issuers February 2021'!$A$7:$BC$953</definedName>
    <definedName name="CIQWBGuid" hidden="1">"5a656fc2-e634-467d-ae07-9931c0de23ac"</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43846.6122337963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SX_2012">'TSX MM Issuers February 2021'!$B$7:$AJ$7</definedName>
    <definedName name="TSXV_2012">'TSXV MM Issuers February 2021'!$7:$7</definedName>
  </definedNames>
  <calcPr calcId="162913"/>
</workbook>
</file>

<file path=xl/sharedStrings.xml><?xml version="1.0" encoding="utf-8"?>
<sst xmlns="http://schemas.openxmlformats.org/spreadsheetml/2006/main" count="15256" uniqueCount="4126">
  <si>
    <t>Exchange</t>
  </si>
  <si>
    <t>LATIN AMERICA</t>
  </si>
  <si>
    <t xml:space="preserve">and we are not responsible for any errors or omissions in or your use of, or reliance on, the information provided. </t>
  </si>
  <si>
    <t>PROPERTIES and COMMODITIES</t>
  </si>
  <si>
    <t>Name</t>
  </si>
  <si>
    <t>Root
Ticker</t>
  </si>
  <si>
    <t>Sector</t>
  </si>
  <si>
    <t>Listing Type</t>
  </si>
  <si>
    <t>HQ
Location</t>
  </si>
  <si>
    <t>HQ
Region</t>
  </si>
  <si>
    <t>TSX 
Venture 
Grad</t>
  </si>
  <si>
    <t>Former
CPC</t>
  </si>
  <si>
    <t>Sub
Sector</t>
  </si>
  <si>
    <t>SP_Type</t>
  </si>
  <si>
    <t>SP_Sub</t>
  </si>
  <si>
    <t>Number of
Months of 
Trading Data</t>
  </si>
  <si>
    <t>AFRICA</t>
  </si>
  <si>
    <t>AUS/NZ/PNG</t>
  </si>
  <si>
    <t>CANADA</t>
  </si>
  <si>
    <t>CHINA &amp; ASIA</t>
  </si>
  <si>
    <t>OTHER</t>
  </si>
  <si>
    <t>UK/EUROPE</t>
  </si>
  <si>
    <t>USA</t>
  </si>
  <si>
    <t>Oil and Gas</t>
  </si>
  <si>
    <t>Gold</t>
  </si>
  <si>
    <t>Silver</t>
  </si>
  <si>
    <t>Copper</t>
  </si>
  <si>
    <t>Nickel</t>
  </si>
  <si>
    <t>Diamond</t>
  </si>
  <si>
    <t>Molybdenum</t>
  </si>
  <si>
    <t>Iron</t>
  </si>
  <si>
    <t>Lead</t>
  </si>
  <si>
    <t>Zinc</t>
  </si>
  <si>
    <t>Rare Earths</t>
  </si>
  <si>
    <t>Potash</t>
  </si>
  <si>
    <t>Lithium</t>
  </si>
  <si>
    <t>Uranium</t>
  </si>
  <si>
    <t>Coal</t>
  </si>
  <si>
    <t>Tungsten</t>
  </si>
  <si>
    <t>Base &amp; Precious Metals</t>
  </si>
  <si>
    <t>Mineral Properties (General)</t>
  </si>
  <si>
    <t>Other Properties</t>
  </si>
  <si>
    <t>Interlisted</t>
  </si>
  <si>
    <t>CPC/
Former
CPC</t>
  </si>
  <si>
    <t>USA City</t>
  </si>
  <si>
    <t>USA State</t>
  </si>
  <si>
    <t>Section</t>
  </si>
  <si>
    <t>Trust</t>
  </si>
  <si>
    <t>Number of
Months in
Trading Data</t>
  </si>
  <si>
    <t>For any updates to the property/commodity list 
for your company please email mig@tsx.com.</t>
  </si>
  <si>
    <t xml:space="preserve">This information is provided for information purposes only.  Neither TMX Group Limited nor any of its affiliated companies represents, warrants or guarantees the accuracy or completeness of the information contained in this document </t>
  </si>
  <si>
    <t>Sub-Sector</t>
  </si>
  <si>
    <t>Asia Region</t>
  </si>
  <si>
    <t>Co_ID</t>
  </si>
  <si>
    <t>PO ID</t>
  </si>
  <si>
    <t>Platinum/PGM</t>
  </si>
  <si>
    <t>Trading on OTC</t>
  </si>
  <si>
    <t>S&amp;P/TSX Venture Composite Index</t>
  </si>
  <si>
    <t>S&amp;P/TSX Index</t>
  </si>
  <si>
    <t>Interlisted I</t>
  </si>
  <si>
    <t>Interlisted II</t>
  </si>
  <si>
    <t>ASIA</t>
  </si>
  <si>
    <t>Trading 
on OTC</t>
  </si>
  <si>
    <t>Listing Date</t>
  </si>
  <si>
    <t>AwABTAVMT0NBTAFI/////wFQsgAAACZDSVEuSVExMjQzNjA0Mi5JUV9DTE9TRVBSSUNFLjkvMzAvMjAyMAEAAABKwr0AAgAAAAUxLjM2NQBJdY43b2vYCJqUV5iQa9gIF0NJUS5UU1guSVFfQ0xPU0VQUklDRS4wAQAAAPYWVgYDAAAAAABcw3Ydb2vYCNEteh1va9gIHUNJUS4uSVFfQ0xPU0VQUklDRS4wNi8wMS8yMDA3BQAAAAAAAAAIAAAAFChJbnZhbGlkIElkZW50aWZpZXIpsJH7DXxr2AgO2e4PfGvYCCVDSVEuSVEzNzAwMTM2LklRX0NMT1NFUFJJQ0UuOS8zMC8yMDIwAQAAAKh1OAACAAAABDEuNjMASXWON29r2Ajvg1aYkGvYCCZDSVEuSVE0NDkyOTEwLklRX0NMT1NFUFJJQ0UuMDgvMjIvMjAxNgEAAABujkQAAgAAAAQwLjE5AA2qC6Rua9gIa26RnZBr2AhDQ0lRUkFOR0VWLklRODc2NDI4LklRX1ZPTFVNRS4wMS8wMS8yMDE5LjEyLzMxLzIwMTkuLi4uLkRBSUxZIFZPTFVNRQQAAACMXw0A+wAAAAIAAAAIMC4xMTc4NzcCAAAACDAuMTIzMjk0AgAAAAgwLjA5NDA2MgIAAAAIMC4wNzMzMTICAAAABzAuMTAwMzMCAAAABTAuMTQzAgAAAAgwLjI2MDE0OAIAAAAGMC4yNDk0AgAAAAgwLjEyNTUxNwIAAAAGMC4wNjQ1AgAAAAgwLjIwNDM1OQIAAAAIMC4xMDk2OTUCAAAABjAuMTg1MQIAAAAGMC4wMTY2AgAAAAYwLjE5MzYCAAAACDAuMDcyMjA3AgAAAAcwLjEzMjk1AgAAAAYwLjE3MzECAAAABjAuMDkx</t>
  </si>
  <si>
    <t>MgIAAAAIMC4zNDU3NzECAAAABzAuMjA3MzMCAAAABzAuMTQ2MDQCAAAABzAuMjQyODcCAAAACDAuMzQzOTA5AgAAAAgwLjM5ODAzNwIAAAAIMC4xNzU0MjECAAAACDAuMTQxMjYxAgAAAAgwLjAzMzU2NgIAAAAIMC4yNDQzNzUCAAAACDAuMjEyMTQ0AgAAAAcwLjEzMzYyAgAAAAcwLjEyMTY1AgAAAAcwLjEwOTg1AgAAAAcwLjM5MjQ0AgAAAAYwLjA2ODkCAAAACDAuMDU5NjI1AgAAAAYwLjExMjQCAAAACDAuMTU1NjYyAgAAAAcwLjEwMzg1AgAAAAgwLjIyODIyNgIAAAAFMC4xMDcCAAAACDAuMDk1MTkyAgAAAAYwLjEwMjcCAAAACDAuMjE4MjExAgAAAAYwLjEyNTYCAAAACDAuMDM4NTk5AgAAAAYwLjEwNzECAAAACDAuMDQ3ODI1AgAAAAYwLjEwMjYCAAAABjAuMDE2NQIAAAAIMC4wNjk1OTYCAAAABzAuMTYyNzkCAAAACDAuMTcxMTUxAgAAAAYwLjA4MzMCAAAACDAuMDg1ODA3AgAAAAgwLjE0Njc3NQIAAAAGMC4yMDE1AgAAAAgwLjA3NDAxNAIAAAAHMC4yNjE1NwIAAAAIMC4yNTM3ODICAAAACDAuMTM0Nzk2AgAAAAgwLjA4ODYzOQIAAAAHMC4zOTMwNgIAAAAHMC4xODIxMgIAAAAIMC40MDc5OTICAAAABzAuNjg3OTECAAAACDAuMjIxMjI4AgAAAAgwLjEyNjIxNAIAAAAIMC4xNjA4NjUCAAAACDAuMDkzNDc1AgAAAAcwLjA1MDg1AgAAAAgwLjQyMjk4MwIAAAAGMC4wMjc1AgAAAAgwLjA0OTkxMQIA</t>
  </si>
  <si>
    <t>AAAGMC4wMjg2AgAAAAYwLjE3MTICAAAACDAuMDc3NzUyAgAAAAcwLjIyNjMyAgAAAAgwLjA2NDY1OQIAAAAGMC4wNTI1AgAAAAYwLjAxNjgCAAAABzAuMDk0ODECAAAACDAuMDE5NzE5AgAAAAUwLjA3NwIAAAAGMC4wNTcyAgAAAAgwLjAyMDc2MwIAAAAGMC4wNzYxAgAAAAYwLjA1MTICAAAABjAuMDIxMQIAAAAFMC4wMTECAAAABjAuMDg3NQIAAAAHMC4xNjI5MwIAAAAGMC4wNjIxAgAAAAQwLjA4AgAAAAgwLjAxNzE4NgIAAAAIMC4wNzY0NjkCAAAABzAuMTQwODUCAAAABzAuMDk1ODUCAAAACDAuNDIyMDYxAgAAAAgwLjEyMDA0MQIAAAAFMC4wMDkCAAAABzAuMDMzMTkCAAAABTAuMDI5AgAAAAgwLjA0NDQzNwIAAAAHMC4wNjgzMQIAAAAIMC4yMzEwNzECAAAACDAuMDc1MDY0AgAAAAYwLjAyMTYCAAAACDAuMTAzMDQ4AgAAAAcwLjQzODg1AgAAAAgwLjEwOTM1OQIAAAAIMC4yNzY3ODUCAAAABjAuMDUwNQIAAAAGMC4wNTM3AgAAAAYwLjAzNTkCAAAABjAuMDY2NgIAAAAGMC4xMzEyAgAAAAYwLjAzNjgCAAAACDAuMjAzOTgyAgAAAAgwLjI4NDgyMQIAAAAIMC4yMDI4NTgCAAAABjAuMDY3NQIAAAAGMC4wNzc1AgAAAAYwLjEzMDECAAAABjAuMTA3OQIAAAAIMC4xMzc0NjMCAAAACDAuMDc1OTMxAgAAAAYwLjAyMDgCAAAABjAuMDIxNQIAAAAIMC4xNTcwNDICAAAABjAuMTA5NAIAAAAGMC4xNjkzAgAA</t>
  </si>
  <si>
    <t>AAgwLjIxNTIwMQIAAAAIMC44MDIzNDMCAAAACDEuMDE1MzE3AgAAAAgwLjM4ODMzNgIAAAAIMC42NTE0MDUCAAAACDAuNTMwNTgzAgAAAAgwLjIzNTEzMwIAAAAHMC43OTI3NgIAAAAIMC42Mzg1OTECAAAACDAuNDc2NzE2AgAAAAcwLjQ0MDM3AgAAAAgwLjA2MTkyMQIAAAAIMC4wNzk1OTkCAAAACDAuMDc0ODI4AgAAAAgzLjI1NDQzNgIAAAAGMC4wOTM4AgAAAAUwLjEyNAIAAAAIMC4yMDU4MjcCAAAACDAuNzY3MjgyAgAAAAgwLjI2MzMzNwIAAAAGMC4xNDcyAgAAAAgwLjEyNDgwMgIAAAAGMC4xNTY1AgAAAAcwLjIxOTk3AgAAAAYwLjEwOTcCAAAACDAuMDcxMzcyAgAAAAUwLjAyMgIAAAAIMC4wNjQ2NjcCAAAABjAuMTM3NgIAAAAHMC4wNTIzMgIAAAAFMC4xMTICAAAACDAuMDYxNjc2AgAAAAgwLjA5NTUwNgIAAAAFMC4wNTYCAAAABjAuMDY2NgIAAAAIMC4yMzM4NzUCAAAABzAuMTE0NDUCAAAABjAuMDkzNgIAAAAIMC4wOTYzNzUCAAAABjAuMDcwMwIAAAAIMC4wNDA5NzYCAAAABTAuMDA0AgAAAAcwLjE5MTg2AgAAAAgwLjAzNDc2MwIAAAAIMC4xNDM4NzICAAAACDAuMDM4NDA0AgAAAAgwLjA3MDM4MwIAAAAIMC4wODk1MzMCAAAABjAuMDI1OAIAAAAGMC4wNTI5AgAAAAYwLjAzODYCAAAABTAuMDM3AgAAAAgwLjE4MTUwMwIAAAAGMC4wMTE1AgAAAAgwLjEyMTE4MQIAAAAGMC4xMTI1AgAAAAYw</t>
  </si>
  <si>
    <t>LjE1MzgCAAAABzAuMTMxNTcCAAAABTAuMTg5AgAAAAgwLjA3Nzc2MQIAAAAGMC4wNjk1AgAAAAgwLjA5NDM1NQIAAAAIMC4wMDkwNDICAAAABjAuMTUzNQIAAAAHMC4xNjc5MwIAAAAIMC4yNzEzNjMCAAAACDAuMjQ5MDQxAgAAAAYwLjAzNjUCAAAACDAuMDM4NTA4AgAAAAYwLjA3NDECAAAACDAuNDQ1MjI1AgAAAAcwLjA1OTQ1AgAAAAcwLjA1MjU0AgAAAAgwLjA0MjcyNAIAAAAIMC4xMTg4OTkCAAAACDAuMTA0NjU4AgAAAAYwLjA3MjUCAAAABzAuMDM5NzUCAAAABjAuMDcxMQIAAAAIMC4yMjkwMTUCAAAACDAuMDg2NDgyAgAAAAYwLjAzMjMCAAAABzAuMDc1MzgCAAAABzAuMDIxMjgCAAAACDAuMTkyNzM1AgAAAAYwLjA4ODUCAAAABzAuMDM4MjUCAAAACDAuMDkxNDE1AgAAAAcwLjA2NDI4AgAAAAcwLjA2NzYzAgAAAAcwLjEyMTk0AgAAAAgwLjA5MzEwOAIAAAAIMC4xNjAwNTICAAAABzAuMDk3NzkCAAAABjAuMTE2NAIAAAAIMC4wNjQ1MzgCAAAABzAuMDI3NzgCAAAABjAuMDAwNQIAAAAHMC4wOTE5NQIAAAAGMC4yNTExAgAAAAgwLjA3ODkyNQIAAAAGMC4wMzY1AgAAAAgwLjE1MjMyMQIAAAAGMC4xMzc2AgAAAAgwLjA0NDMzMwIAAAAIMC4xOTIyNTICAAAABzAuMDIzODUCAAAACDAuMDQ3MDI4AgAAAAUwLjA1MwIAAAAHMC4wNjc5OAIAAAAHMC4wMjgyNQIAAAAGMC4wMTM1AgAAAAgwLjE1NDI2</t>
  </si>
  <si>
    <t>NgIAAAAIMC4yMTI1MzECAAAABzAuMjI0NDUCAAAABjAuMDM2NwIAAAAGMC4xNjY3AgAAAAUwLjIzNQIAAAAIMC4yNTI0NzZR0F4QfWvYCKtlE3V9a9gIHUNJUS4uSVFfQ0xPU0VQUklDRS4wMS8wNC8yMDExBQAAAAAAAAAIAAAAFChJbnZhbGlkIElkZW50aWZpZXIpsJH7DXxr2AjQ7u0PfGvYCCdDSVEuSVExMTgzNjA4MDQuSVFfQ0xPU0VQUklDRS45LzMwLzIwMjABAAAA5AoOBwIAAAAFMC4zNzUASXWON29r2AjE0VaYkGvYCCRDSVEuSVEzMTAzNjkzLklRX0NMT1NFUFJJQ0UuMjAxNTA2MjUFAAAAAAAAAAgAAAAOKEludmFsaWQgRGF0ZSkNwRVSbmvYCPDcGVJua9gIMUNJUS5JUTMxMDQ2MzA0LklRX0NMT1NFUFJJQ0UuMS40ODUxNDg1MTQ4NTE0OUUtMDQFAAAAAAAAAAgAAAAOKEludmFsaWQgRGF0ZSlkhZ0sb2vYCI3JoSxva9gIMUNJUS5JUTEyNDM2MDQyLklRX0NMT1NFUFJJQ0UuMS40ODUxNDg1MTQ4NTE0OUUtMDQFAAAAAAAAAAgAAAAOKEludmFsaWQgRGF0ZSlHXp0sb2vYCJdloixva9gIJ0NJUS5JUTQyMDIwNTc5OS5JUV9DTE9TRVBSSUNFLjkvMzAvMjAyMAEAAADn1AsZAgAAAAQwLjA1AEl1jjdva9gI91xWmJBr2AgmQ0lRLklRMzcwMDEzNi5JUV9DTE9TRVBSSUNFLjAxLzMxLzIwMTEBAAAAqHU4AAIAAAAEMS41NQCXO9LhbmvYCJqUV5iQa9gIHENJUS4uSVFfQ0xPU0VQUklDRS45LzMwLzIw</t>
  </si>
  <si>
    <t>MjAFAAAAAAAAAAgAAAAUKEludmFsaWQgSWRlbnRpZmllcimwkfsNfGvYCIMm7w98a9gIRUNJUVJBTkdFVi5JUTM0Mjk2MzI5LklRX1ZPTFVNRS4wMS8wMS8yMDIwLjA5LzMwLzIwMjAuLi4uLkRBSUxZIFZPTFVNRQQAAAAJUgsCdgAAAAIAAAAEMC4wNwIAAAAIMC4wMzE3MjcCAAAABTAuMDEzAgAAAAUwLjA1MQIAAAAEMC4wMQIAAAAFMC4wMDcCAAAABjAuMDAwOAIAAAAEMC4wMQIAAAAGMC4xNDQ5AgAAAAUwLjAwMQIAAAAFMC4wMDcCAAAABjAuMDQxNQIAAAAGMC4wMDI1AgAAAAUwLjAwMgIAAAAGMC4wMDg1AgAAAAYwLjAwMDgCAAAABzAuMDQwMjUCAAAABjAuMDAyNQIAAAAGMC4wMDM1AgAAAAUwLjAwMgIAAAAFMC4wMDMCAAAABjAuMDgzNQIAAAAHMC4wMzkyNQIAAAAFMC4wNTMCAAAABjAuMDIwNwIAAAAIMC4xMjYwNzUCAAAABDAuMDICAAAABTAuMDA1AgAAAAUwLjAyMQIAAAAGMC4wNTM1AgAAAAUwLjAxMQIAAAAFMC4wMDICAAAABTAuMDIxAgAAAAYwLjAwODUCAAAABjAuMDM2OAIAAAAFMC4wMDkCAAAABDAuMDECAAAABDAuMDYCAAAABjAuMDE1NQIAAAAFMC4wMDECAAAABTAuMDA0AgAAAAYwLjAzMDUCAAAABTAuMDMxAgAAAAUwLjAwNwIAAAAFMC4wMjUCAAAABTAuMDM4AgAAAAgwLjAzNDQ2NgIAAAAHMC4wMzIyNgIAAAAHMC4wMzA0MwIAAAAFMC4wMDQCAAAABjAuMDA3MgIAAAAIMC4wMDc2</t>
  </si>
  <si>
    <t>NDICAAAABjAuMDk3OAIAAAAHMC4wMTA3NQIAAAAGMC4xMzg1AgAAAAUwLjE5MwIAAAAFMC4wMDUCAAAABTAuMTQxAgAAAAUwLjAxNgIAAAAIMC4wMjA1NzYCAAAABDAuMDMCAAAABTAuMDAzAgAAAAYwLjAwODQCAAAACDAuNzY0OTcxAgAAAAgwLjc0MzUwNAIAAAAHMC41MDEyNAIAAAAIMC4zMzg2MTQCAAAABzAuNDU0MzICAAAACDAuMzY2Nzg5AgAAAAYwLjExNzECAAAACDAuMTY3ODE0AgAAAAgwLjA4NzQ4NQIAAAAHMC4wNzk3NQIAAAAGMC4xNzM1AgAAAAYwLjE3ODUCAAAACDAuMTExNTA2AgAAAAYwLjAyOTECAAAABjAuMDE2NQIAAAAIMC4xMTYyNjcCAAAACDAuMjg4NzUxAgAAAAYwLjAwNDUCAAAACDAuMTE2OTA5AgAAAAgwLjE1MzE4OQIAAAAGMC4xMDg1AgAAAAgwLjE3MTQxNgIAAAAFMC4wMTgCAAAABTAuMDk4AgAAAAUwLjA1MwIAAAAGMC4wNzk1AgAAAAUwLjAxMwIAAAAIMC4wMDg3MjcCAAAABTAuMDI3AgAAAAUwLjAzNgIAAAAIMC4wMjEyMDUCAAAABjAuMDU2NQIAAAAGMC4wMTU5AgAAAAYwLjAwMTECAAAABjAuMDExMwIAAAAFMC4wMDkCAAAABjAuMDA0NAIAAAAGMC4xMDExAgAAAAYwLjAxNzcCAAAACDAuMDE0Njg4AgAAAAQwLjA4AgAAAAUwLjAzNgIAAAAGMC4wNDA1AgAAAAQwLjAxAgAAAAYwLjAxNTcCAAAABTAuMDA4AgAAAAgwLjAyODc5NgIAAAAIMC4wMjU2MTYCAAAACDAuMDA1</t>
  </si>
  <si>
    <t>NTAxAgAAAAYwLjAzNzECAAAABzAuMDE4MjUCAAAABjAuMDQ1NAIAAAAIMC4wOTM4ODcCAAAACDAuMDM2NzAxAgAAAAUwLjA3OGGPrtJ9a9gIqG5cHYJr2AglQ0lRLklRNDU5ODIwODQuSVFfQ0xPU0VQUklDRS4yMDE4MTAxOAUAAAAAAAAACAAAAA4oSW52YWxpZCBEYXRlKQ3BFVJua9gI4SoaUm5r2AgkQ0lRLklRNjUyMDkxNC5JUV9DTE9TRVBSSUNFLjIwMDcwNjAxBQAAAAAAAAAIAAAADihJbnZhbGlkIERhdGUpDcEVUm5r2AjhKhpSbmvYCChDSVEuSVEyMjU4MDAwNTEuSVFfQ0xPU0VQUklDRS4wNy8xMC8yMDE3AQAAAHNvdQ0CAAAABDAuNTYAbCZuqG5r2Ajvg1aYkGvYCB1DSVEuLklRX0NMT1NFUFJJQ0UuMDMvMzEvMjAxNAUAAAAAAAAACAAAABQoSW52YWxpZCBJZGVudGlmaWVyKbCR+w18a9gIjf/uD3xr2AhFQ0lRUkFOR0VWLklRNDkyMDk1NjYuSVFfVk9MVU1FLjAxLzAxLzIwMTkuMTIvMzEvMjAxOS4uLi4uREFJTFkgVk9MVU1FBAAAAN7g7gJkAAAAAgAAAAYwLjAyMDUCAAAABDAuMDECAAAABjAuMDExMgIAAAAFMC4wMjICAAAABjAuMDM2MQIAAAAFMC4wMjkCAAAACDAuNDA0MDA0AgAAAAQwLjAyAgAAAAQwLjAyAgAAAAUwLjAwMwIAAAAFMC4wMzgCAAAABDAuMDECAAAABzAuMDUxMDYCAAAABDAuMDYCAAAABTAuMDAxAgAAAAUwLjAwMwIAAAAEMC4wMQIAAAAFMC4wMzUCAAAABTAuMDE1AgAA</t>
  </si>
  <si>
    <t>AAgwLjAxNTM5OQIAAAAEMC4wMgIAAAAEMC4wOAIAAAAFMC4wMzYCAAAABTAuMDAyAgAAAAgwLjAyMTk5OQIAAAAFMC4wNTYCAAAABTAuMTU4AgAAAAUwLjAxNQIAAAAFMC4wMTECAAAABDAuMDYCAAAABjAuMDAzMgIAAAAFMC4wNjUCAAAABTAuMDEyAgAAAAgwLjA4Njk5OQIAAAAFMC4wMTcCAAAABzAuMDAxNTMCAAAABjAuMDE0OQIAAAAFMC4wNDgCAAAACDAuMzE5MzI1AgAAAAUwLjEyOAIAAAAFMC4wNjQCAAAABTAuMTMxAgAAAAUwLjAwMQIAAAAFMC4wMTUCAAAABTAuMDczAgAAAAUwLjAwMgIAAAAFMC4wMDgCAAAABTAuMDAzAgAAAAUwLjAyOQIAAAAFMC4wMDMCAAAAAzAuMQIAAAAIMC4wMDc1MTMCAAAABjAuMDA2OQIAAAAFMC4wMDYCAAAACDAuMDMyOTI3AgAAAAUwLjAwMwIAAAAFMC4wODQCAAAABTAuMDA1AgAAAAUwLjAwNgIAAAAIMC4wMTM0NjICAAAABTAuMDAxAgAAAAUwLjAwNQIAAAAFMC4wMDMCAAAACDAuMDAyMDM5AgAAAAUwLjAwNQIAAAAIMC4wMjY3MDgCAAAABTAuMDAyAgAAAAUwLjAwMwIAAAAIMC4wMDMzMzkCAAAABTAuMTcyAgAAAAUwLjAyMwIAAAAGMC4wNTQ2AgAAAAYwLjAxMDQCAAAABTAuMDEyAgAAAAgwLjAwMzIwMwIAAAAFMC4wODECAAAABTAuMDE5AgAAAAQwLjA2AgAAAAUwLjQ2OQIAAAAFMC4wMDMCAAAABTAuMTkzAgAAAAUwLjAwMgIAAAAFMC4wOTYCAAAABTAuMDM4</t>
  </si>
  <si>
    <t>AgAAAAcwLjIwMDAzAgAAAAMwLjECAAAABDAuMDYCAAAABDAuMDUCAAAAAzAuMQIAAAAIMC4wMDQ5MDYCAAAABTAuMDMyAgAAAAUwLjAxOQIAAAAFMC4xMTECAAAACDAuMDAzOTk5AgAAAAUwLjAwMwIAAAAFMC4wNzUCAAAABTAuMDQ1AgAAAAUwLjAwMgIAAAAFMC4wNTECAAAACDAuMDcwOTk5UdBeEH1r2AiL2hN1fWvYCCdDSVEuSVEyNTY2Nzk0Ni5JUV9DTE9TRVBSSUNFLjA3LzE0LzIwMTcBAAAAaqmHAQIAAAADMC40AAT8bg9va9gI0fhWmJBr2AhGQ0lRUkFOR0VWLklRNDIwMjA1Nzk5LklRX1ZPTFVNRS4wMS8wMS8yMDIwLjA5LzMwLzIwMjAuLi4uLkRBSUxZIFZPTFVNRQQAAADn1AsZPAAAAAIAAAAFMC4wNTUCAAAABTAuMDA5AgAAAAgxLjQzMTgxOAIAAAAEMC4wNQIAAAAIMC4wMDUxODICAAAABDEuMDUCAAAABTAuMDAzAgAAAAUwLjI3NQIAAAAFMC4yMTUCAAAABzAuMTEyNzUCAAAABDAuMTgCAAAABTAuMDA5AgAAAAMwLjECAAAABTAuMTg4AgAAAAUwLjA1NQIAAAAFMC4wNDYCAAAABTAuMDc1AgAAAAgwLjA0Nzg4OAIAAAAFMC44NDMCAAAABTAuMDYxAgAAAAQwLjA4AgAAAAUwLjAyOAIAAAAEMC4wMQIAAAAFMC4wNzcCAAAAAzAuNQIAAAAFMC4wMDECAAAABTAuMTgxAgAAAAQwLjAzAgAAAAUwLjAyMQIAAAAFMC4yMDUCAAAABTAuMDAyAgAAAAUwLjQyNAIAAAADMC4xAgAAAAcwLjAwMTY3AgAA</t>
  </si>
  <si>
    <t>AAQwLjA1AgAAAAMwLjECAAAABTAuNTQ2AgAAAAUwLjIyNQIAAAAFMC4wODMCAAAABDAuNDYCAAAABTEuNjU3AgAAAAQxLjI4AgAAAAQwLjk5AgAAAAgxLjc1MzAxNwIAAAAHMC4xNTU3NQIAAAAGMC4yMDY1AgAAAAUwLjM2NAIAAAAGMC4zMjQ1AgAAAAgwLjYzNzE0NgIAAAAFMC40NTgCAAAABzAuMDc2NDcCAAAABTAuMDEyAgAAAAUwLjAwOAIAAAAEMC4wMQIAAAAIMC4xNTIxNzICAAAACDAuMzcyMzYzAgAAAAUwLjAwNwIAAAAFMC4wMDUCAAAACDAuMzIwMzYzAgAAAAQwLjEzYY+u0n1r2AiZ41wdgmvYCDJDSVEuSVExMTc3MzMxMjcuSVFfQ0xPU0VQUklDRS4xLjQ4NTE0ODUxNDg1MTQ5RS0wNAUAAAAAAAAACAAAAA4oSW52YWxpZCBEYXRlKWSFnSxva9gIoReiLG9r2AhEQ0lRUkFOR0VWLklRMzcwMDEzNi5JUV9WT0xVTUUuMDEvMDEvMjAyMC4wOS8zMC8yMDIwLi4uLi5EQUlMWSBWT0xVTUUEAAAAqHU4AL0AAAACAAAACDAuMjc5NDU0AgAAAAcwLjE2NDkyAgAAAAgwLjMyNTU0NQIAAAAIMC4xNzgxMjMCAAAACDAuMjU1MTU2AgAAAAgwLjA2OTMxMwIAAAAIMC4yODE5OTYCAAAACDAuMjE3OTE3AgAAAAcwLjQ4Mzk1AgAAAAgwLjA4ODEwNwIAAAAIMC4wNTI4NzgCAAAABzAuMDY3ODMCAAAABzAuMDUzMjUCAAAACDAuMDY0NTc3AgAAAAcwLjE2MTMyAgAAAAcwLjA3Mzk1AgAAAAgwLjA4MTI2OAIAAAAI</t>
  </si>
  <si>
    <t>MC4wNjg5NzECAAAACDAuMDUzOTU2AgAAAAgwLjA4Nzg5MQIAAAAIMC4yMDkwMjgCAAAACDAuMDQ4NTUzAgAAAAcwLjE1Mjc1AgAAAAgwLjA4NjE2NQIAAAAIMC4xMzI3NTECAAAABzAuMDQ3MDMCAAAACDAuMDkzOTUxAgAAAAgwLjA3ODcwNgIAAAAHMC4xMjg3MgIAAAAIMC4wOTkxOTICAAAACDAuMTAxMTQ3AgAAAAgwLjEyNjA3NAIAAAAHMC4yMzc4NAIAAAAIMC4yMzM4NzgCAAAACDAuMDc1NTgxAgAAAAgwLjA0NDg5NAIAAAAIMC4yNTIyNjYCAAAACDAuMTg3MDA5AgAAAAgwLjIwNDg0MgIAAAAIMC40MzcxODgCAAAACDAuODIwOTQ5AgAAAAgwLjIzNTk1MwIAAAAIMC4yMjM5MTUCAAAACDAuMTU3ODE1AgAAAAgwLjE1MTMwOQIAAAAIMC4xNjE5MTICAAAACDAuMTcwOTY0AgAAAAgwLjI0NjYyOQIAAAAHMC4xODY2OAIAAAAIMC40NjAyMzkCAAAACDAuMjgzNTQ4AgAAAAcwLjgyMzM0AgAAAAgwLjYzMjMwMQIAAAAIMC40MTQ4NTkCAAAACDAuMTU1MTQyAgAAAAcwLjE4NzEzAgAAAAgwLjE5NzI1NQIAAAAIMC4zMzgxNjYCAAAABzAuMjg3MDICAAAACDAuMTM2MDk3AgAAAAgwLjI0MDE0NgIAAAAIMC4wODM0OTECAAAACDAuMTE3NDE4AgAAAAcwLjI2ODk1AgAAAAgwLjE4MjI0OQIAAAAHMC4xMTg3MgIAAAAIMC4yMTQzMTcCAAAACDAuMTA4NTIyAgAAAAYwLjAxMDcCAAAABzAuMTcyODYCAAAACDAuMjkz</t>
  </si>
  <si>
    <t>MTc5AgAAAAcwLjI0NzMyAgAAAAgwLjE4MjY3NQIAAAAIMC4xMDY1MDMCAAAACDAuMTQwMzcxAgAAAAgwLjA2MDYyMQIAAAAIMC4xNDM3ODgCAAAACDAuMTcwMTI1AgAAAAgwLjMwNDU2OAIAAAAIMC4xOTYwMjcCAAAACDAuMTczMzY5AgAAAAgwLjcyNDgyMwIAAAAIMC4xNzU3MzQCAAAABjAuMTQxMwIAAAAIMC4xODkwMTECAAAACDAuMjI0NzI0AgAAAAYwLjEwOTECAAAACDAuMzU0MzU4AgAAAAcwLjE2NzgxAgAAAAgxLjk3MTEzMwIAAAAIMC4xNjcxNzYCAAAACDAuMTkxNDg5AgAAAAgwLjMwMzEzNwIAAAAIMC4yNzczNzUCAAAACDAuMTcyNDA3AgAAAAgwLjYyNTc3NQIAAAAIMC4zMzI1NDMCAAAACDAuMTEyOTA5AgAAAAgwLjIxNTM4NQIAAAAIMC4wNTY4MjkCAAAACDAuMDk5ODY1AgAAAAgwLjE1NTE4OAIAAAAHMC4xNzI1NAIAAAAIMC4xMDk0NjUCAAAACDAuMDk1MTI3AgAAAAgwLjEyOTg2OQIAAAAIMC4wNzczMjQCAAAACDAuMTY3NDc0AgAAAAgwLjE0MzMwOAIAAAAIMC4wOTU1OTgCAAAACDAuMjg4NTc2AgAAAAgwLjA4Mjk5MQIAAAAIMC4xMTQyNjUCAAAACDAuMTc5NDE0AgAAAAgwLjEyNjg4NAIAAAAIMC4xNDc5OTQCAAAACDAuMDg0MjIyAgAAAAgwLjA1ODIzMQIAAAAIMC4wMzg5NzMCAAAACDAuMDU2MTU4AgAAAAgwLjE0ODc1MQIAAAAHMC4yMzg5NQIAAAAIMC4xMDA4MTMCAAAACDAuMzQ3</t>
  </si>
  <si>
    <t>Mzk4AgAAAAgwLjI1NzEzNgIAAAAIMC4yMzU3NTECAAAACDAuMTM5OTA3AgAAAAgwLjA1ODA0NwIAAAAIMC4wNjUzMzMCAAAACDAuMTExNzIzAgAAAAcwLjEyNTY0AgAAAAgwLjE4NDAxOQIAAAAIMC4wNzU5OTMCAAAACDAuMjI2NzI3AgAAAAgwLjMxOTg1NwIAAAAIMC4wOTU2NTICAAAABzAuMDg3MzgCAAAACDAuMDk2OTIyAgAAAAgwLjE4NDE3MQIAAAAIMS4xMTM2MjcCAAAACDAuNTY1NDk5AgAAAAgwLjg2NzQyOQIAAAAIMC43NTQwOTECAAAACDEuNDIwMDQxAgAAAAgwLjQ1NzU2MgIAAAAIMC40NjA1NTECAAAACDAuMTcwNjAzAgAAAAgwLjMwODMyOAIAAAAIMC42MjUwOTYCAAAACDAuMjkyNTc3AgAAAAgwLjQ3MjI4OQIAAAAIMC4zMTAwMDECAAAACDAuMzcxOTM4AgAAAAgwLjUwNjgwMwIAAAAIMC4yMDMwMzECAAAACDAuMTYzNzcxAgAAAAgwLjA5MDQ5NwIAAAAIMC4xNzA3MTMCAAAABzAuMTk1NTkCAAAACDAuMTQ4MTM4AgAAAAgwLjE0MDQ1NAIAAAAIMC4wNDUzNTICAAAACDAuMjUzNTc2AgAAAAgwLjM3MjM1OQIAAAAIMC41NTYxMzcCAAAACDAuMzA1OTc3AgAAAAgwLjMwNTU2MgIAAAAIMC4zOTQyNjkCAAAACDAuMTc4MzkzAgAAAAgwLjEyMTc0MQIAAAAIMC4yMzk1OTUCAAAACDAuMTE1NDA0AgAAAAgwLjE0Nzc5MQIAAAAIMC4yMzY0MDkCAAAACDAuMTk0NDI5AgAAAAgwLjA5MjA2NwIAAAAI</t>
  </si>
  <si>
    <t>MC4xMTEwNjECAAAABzAuMTE3OTUCAAAACDAuMDc2NDYzAgAAAAgwLjE3Nzg1NQIAAAAIMC4wNTIyMDgCAAAACDAuMTczODAzAgAAAAgwLjM3Mjk4MwIAAAAIMC42MTg0NjgCAAAACDAuMTc5MDMzAgAAAAgwLjE0NDYzOQIAAAAIMC4xMzY0MTQCAAAABzAuMzA1NzkCAAAACDAuMTU4MzE3YY+u0n1r2AiOvFwdgmvYCDtDSVFSQU5HRVYuLklRX1ZPTFVNRS4wMS8wMS8yMDIwLjA5LzMwLzIwMjAuLi4uLkRBSUxZIFZPTFVNRQUAAAABAAAACAAAABQoSW52YWxpZCBJZGVudGlmaWVyKX2yfdd9a9gIfbJ9131r2AglQ0lRLklRMzg3NDcyMzQuSVFfQ0xPU0VQUklDRS4yMDEwMDYxNQUAAAAAAAAACAAAAA4oSW52YWxpZCBEYXRlKQ3BFVJua9gI8NwZUm5r2AgwQ0lRLklRMzQ2NjEwMi5JUV9DTE9TRVBSSUNFLjEuNDg1MTQ4NTE0ODUxNDlFLTA0BQAAAAAAAAAIAAAADihJbnZhbGlkIERhdGUpZIWdLG9r2AiNyaEsb2vYCChDSVEuSVE1Mjg1MTI1MjcuSVFfQ0xPU0VQUklDRS4xMC8wMi8yMDE4AQAAAA92gB8CAAAABTAuMjE1AIBvNsVua9gI91xWmJBr2AgnQ0lRLklRMzg3NDcyMzQuSVFfQ0xPU0VQUklDRS4wNi8xNS8yMDEwAQAAAGI8TwICAAAABDIuMTIA+yDh+G5r2AjaqlaYkGvYCB1DSVEuLklRX0NMT1NFUFJJQ0UuMDgvMDgvMjAwNgUAAAAAAAAACAAAABQoSW52YWxpZCBJZGVudGlmaWVyKbCR+w18a9gI</t>
  </si>
  <si>
    <t>oLHuD3xr2AgkQ0lRLklRODc2NTMzLklRX0NMT1NFUFJJQ0UuOS8zMC8yMDIwAQAAAPVfDQACAAAAAjY1AEl1jjdva9gI2qpWmJBr2AgkQ0lRLklRNDQ5Mjg4NS5JUV9DTE9TRVBSSUNFLjIwMTkwNjIxBQAAAAAAAAAIAAAADihJbnZhbGlkIERhdGUpDcEVUm5r2AjCnxpSbmvYCCdDSVEuSVEyMjU4MDAwNTEuSVFfQ0xPU0VQUklDRS45LzMwLzIwMjABAAAAc291DQIAAAAEMS4wNQBJdY43b2vYCO+DVpiQa9gIMENJUS5JUTY1MjA5MTQuSVFfQ0xPU0VQUklDRS4xLjQ4NTE0ODUxNDg1MTQ5RS0wNAUAAAAAAAAACAAAAA4oSW52YWxpZCBEYXRlKWSFnSxva9gIe/ChLG9r2AhEQ0lRUkFOR0VWLklRNDQ5MjkxMC5JUV9WT0xVTUUuMDEvMDEvMjAyMC4wOS8zMC8yMDIwLi4uLi5EQUlMWSBWT0xVTUUEAAAAbo5EAKoAAAACAAAABTAuMDA2AgAAAAgwLjExNTM1OAIAAAAIMC4wMDQwMzYCAAAABTAuMDU1AgAAAAQwLjAyAgAAAAgwLjAwNjU2NAIAAAAFOEUtMDUCAAAACDAuMDA3OTc1AgAAAAYwLjAwMDUCAAAABjAuMDEyMwIAAAAHMi44RS0wNQIAAAAIMC4wMDYzNDMCAAAABzAuMDEyNTMCAAAACDAuMDA1MzY4AgAAAAgwLjAwNTYzMgIAAAAIMC4xMDI2MTcCAAAABDAuMDQCAAAACDAuMzMxMTg2AgAAAAgwLjI0ODA4MwIAAAAIMC4xMzEzNzMCAAAABTAuMTc1AgAAAAcwLjMwMjExAgAAAAgwLjA3Mzg1OQIAAAAI</t>
  </si>
  <si>
    <t>MC4wMTI2NDECAAAABTAuMTU5AgAAAAgwLjA0NDA3OAIAAAAIMC4wMDQ4MTUCAAAACDAuMDU2OTM4AgAAAAcwLjA1MDc1AgAAAAgwLjI3MzM1OQIAAAAIMC4xODM5OTQCAAAABjAuMDExNQIAAAAIMC4wMzc3NDMCAAAACDAuMTExOTQ4AgAAAAgwLjAxMDU1OAIAAAAIMC4wMjU4NzECAAAABTAuMDA0AgAAAAUwLjA2OAIAAAAHMC4wMDEyNQIAAAAIMC4wNjU0MjkCAAAABzAuMTQ1MzQCAAAABzAuMDEzMTYCAAAABTAuMDE1AgAAAAgwLjAxNjEzNQIAAAAIMC4wNTM2NDICAAAACDAuMDE0MjI4AgAAAAUwLjEwNwIAAAAIMC4xNTI1MDkCAAAACDAuMDYxNDUzAgAAAAYwLjIzMTUCAAAACDAuMzMxNzU2AgAAAAgwLjIwMjEyMwIAAAAHMC4wMTU4NQIAAAAIMC4xODUyNTMCAAAABjAuMjA1NQIAAAAIMC40MzM1MjECAAAABzAuMDQ3MjUCAAAABzAuMDc5NzYCAAAACDAuMDg0NTAzAgAAAAgwLjA1NjIwOAIAAAAIMC4wNDI3ODMCAAAACDAuMDYyNjI1AgAAAAYwLjAwNjQCAAAACDAuMTUyNzI2AgAAAAgwLjEwMTcwNQIAAAAHMC4xMDE2NAIAAAAIMC4wNTU4NzICAAAACDAuMDc1OTY4AgAAAAcwLjA0ODk5AgAAAAgwLjUzOTQyOAIAAAAIMC4wMzk2MTkCAAAACDAuMDQyMjE0AgAAAAYwLjA1ODgCAAAACDAuMTUxODczAgAAAAgwLjAzNDI4NgIAAAAHMC4yMDgxNwIAAAAIMC4xMzMwNjcCAAAACDAuMDU0OTc1AgAAAAgw</t>
  </si>
  <si>
    <t>LjEyOTkxOAIAAAAGMC4wMTI1AgAAAAgwLjA0NTM5OAIAAAAHMC4wNjcyOQIAAAAIMC4yNjM3NzcCAAAACDAuMzYzMzA2AgAAAAgwLjI5MzAxMQIAAAAIMC4xMDE5MTQCAAAACDAuMDM1ODcyAgAAAAgwLjE2MTM4NwIAAAAHMC4xOTgwNgIAAAAIMC4wMDMyMjMCAAAACDAuMTQ2MDc2AgAAAAYwLjAxOTUCAAAACDAuMDg1NjQ4AgAAAAgwLjAxMzQ4NAIAAAAIMC4wNTI1MzECAAAACDAuMDA4NDE4AgAAAAgwLjA3MjU3NwIAAAAIMC4wMzIyNzMCAAAABDAuMDICAAAACDAuMDA0MDE0AgAAAAgwLjI0NjQxNAIAAAAHMC4xNzI3MwIAAAAHMC4wNzk1NwIAAAAIMC4xNjMxMjcCAAAACDAuNDU4Mzk2AgAAAAgwLjI3Mjk0MgIAAAAIMC4zNzQ2MDECAAAACDAuNDg4NTUyAgAAAAgwLjIwODg4OAIAAAAHMC4yODMyNQIAAAAIMC4wMjcyNzgCAAAABzAuMDQyOTcCAAAACDAuMDg2MzY3AgAAAAgwLjA3MDQ5MQIAAAAIMC4wNzE5MzECAAAABjAuMDc5NwIAAAAIMC4wMTgwNzYCAAAABjAuMDAwOQIAAAAIMC4wNDUzNjICAAAACDAuMjcxNDY1AgAAAAgwLjg2OTE3NAIAAAAHMC4zMTcxMgIAAAAIMC40MTg5ODcCAAAACDEuNjU2ODg2AgAAAAgxLjY0ODIxNgIAAAAIMzAuOTkzMzUCAAAACDAuOTAwMTA2AgAAAAgwLjMxMDk1OQIAAAAIMC4xOTI0ODcCAAAACDAuOTI5ODY1AgAAAAgwLjMxMjk3NgIAAAAIMC43NjE0ODECAAAA</t>
  </si>
  <si>
    <t>CDAuNDExMjgzAgAAAAcwLjY4Mzc0AgAAAAgwLjk3NTAyMQIAAAAIMC4wMjkzMjYCAAAACDAuMTg3NzQ4AgAAAAgwLjQzMTQwNgIAAAAIMC4zMDE2NzQCAAAABzEuMzUzMDYCAAAACDAuNjc2MDU2AgAAAAgwLjQ2MDUwMwIAAAAIMC4yMDg5NzMCAAAACDAuMDQ1MTg2AgAAAAgwLjE4MjQzNQIAAAAIMC4xNDE4OTICAAAACDAuMDgyNDE3AgAAAAgwLjcyNTk2MQIAAAAIMC4zNTkwNzMCAAAACDAuMzI2MTA1AgAAAAgxLjEwNjUxOAIAAAAIMC4xNzYxNzMCAAAACDAuMzcyMzk0AgAAAAgwLjQ2NzA4OAIAAAAIMC4xNzg5OTUCAAAACDAuNTAxOTcxAgAAAAgwLjA3ODg5MwIAAAAIMC4xMTgyNTYCAAAACDAuMjIyNTA1AgAAAAgwLjMyNTU1MwIAAAAIMC4xNDE4MTUCAAAACDAuNDQ4MTEzAgAAAAgwLjM1NjE2OAIAAAAIMS4zMTc0NDgCAAAACDAuNTQwNTAzAgAAAAgwLjQ0OTM2MQIAAAAIMC4yOTMxNTkCAAAACDAuMjkyOTcyAgAAAAgwLjIyMDM2NQIAAAAIMC4zMDM2NjJhj67SfWvYCKhuXB2Ca9gIJUNJUS5JUTY1MjA5MTQuSVFfQ0xPU0VQUklDRS45LzMwLzIwMjABAAAAUoBjAAIAAAAFMC4wNTUASXWON29r2AiMu1eYkGvYCDFDSVEuSVEzODc0NzIzNC5JUV9DTE9TRVBSSUNFLjEuNDg1MTQ4NTE0ODUxNDlFLTA0BQAAAAAAAAAIAAAADihJbnZhbGlkIERhdGUpZIWdLG9r2Ah78KEsb2vYCEZDSVFSQU5HRVYu</t>
  </si>
  <si>
    <t>SVEyMTQ1MTk0NTYuSVFfVk9MVU1FLjAxLzAxLzIwMjAuMDkvMzAvMjAyMC4uLi4uREFJTFkgVk9MVU1FBAAAAKBOyQy9AAAAAgAAAAgwLjE2MTMzMwIAAAAIMC4zNTg4MjcCAAAABzAuMjM5OTQCAAAACDAuMjEwODc4AgAAAAcwLjI1OTY2AgAAAAUwLjI3MQIAAAAIMC4zNDc5NjYCAAAACDAuNjQxMzEyAgAAAAgwLjI0ODE5MgIAAAAIMC4yNjk5NDYCAAAACDAuMTM3MTQyAgAAAAcwLjEzNDQ1AgAAAAgwLjI1OTk2NAIAAAAIMC4xMDkyMzQCAAAACDAuNjM4NDkxAgAAAAgwLjM4NTI5NgIAAAAHMC40ODU2NAIAAAAIMC4wODU3MDkCAAAACDAuMzEwMjc5AgAAAAgwLjIwNTM1OAIAAAAIMC42MDU1MjECAAAABzAuNDY1MzUCAAAABzAuMjc1MjICAAAACDAuMjAwMDY2AgAAAAcwLjMwOTU1AgAAAAgwLjM0MTQ1NQIAAAAGMC4zMjE2AgAAAAgwLjQ0NzY1MQIAAAAIMC45MDA2MTICAAAABjAuMjY3MQIAAAAIMC4xMzgwODMCAAAACDAuMzE2NTUxAgAAAAYwLjMwODMCAAAACDAuNjE4ODA4AgAAAAgwLjY4MzI3NQIAAAAIMC40MDg5MjICAAAACDAuODU4OTA2AgAAAAgwLjYwMjk3OQIAAAAIMC40NTIwOTECAAAACDAuNzIxNDc0AgAAAAgwLjYzNjQyOAIAAAAHMC40NjgzNwIAAAAIMC4xOTk3MTcCAAAABzAuMjUyNDUCAAAACDAuMTMxNDQzAgAAAAcwLjA4MjY1AgAAAAgwLjc2NjI0OQIAAAAIMC4wOTI5NTECAAAA</t>
  </si>
  <si>
    <t>CDAuMTY5OTEyAgAAAAcxLjM0NDc5AgAAAAgxLjkxMDY5MgIAAAAIMC41ODc0MzECAAAACDAuMzYxMTg0AgAAAAgxLjEzOTk1NgIAAAAIMC43MTExMTYCAAAACDAuMDg4MDg1AgAAAAgwLjMwODg4NQIAAAAIMC4yNzM5NTMCAAAACDAuNjAxODYzAgAAAAgwLjA1MjE4NAIAAAAIMC4xNDUxMDgCAAAACDAuMjg4NTUxAgAAAAcwLjU3MzIxAgAAAAgwLjEwNDEwNwIAAAAIMC4zMzQ5MzcCAAAABzAuMjIzNzECAAAACDAuMjAzOTU4AgAAAAgwLjA5MTY2OAIAAAAIMC4xMTc5MjYCAAAABjAuMTUyNAIAAAAIMC40MzQzNjQCAAAACDAuMTI3NTc5AgAAAAcwLjM2MjQ1AgAAAAgwLjcxMzgyMQIAAAAIMC45OTk1MTgCAAAACDEuMDQyNzk1AgAAAAgwLjI0NDIwNwIAAAAIMC4zNTgwNzUCAAAACDAuNDAzNzkxAgAAAAgwLjM0ODY1OAIAAAAIMC44NTQ0NjQCAAAACDAuNDg3OTg1AgAAAAgwLjU2ODcxNgIAAAAHMC4yNjYzMwIAAAAIMi45MDI3NjcCAAAACDIuODUzNjQzAgAAAAgxLjQzNjc4OQIAAAAIMC42OTE3MjMCAAAACDAuMjUxODk3AgAAAAgxLjM0ODM4MwIAAAAIMC43NzI5MjECAAAACDAuNDAxNDcxAgAAAAgwLjYyMzQ2NwIAAAAGMC45MzQyAgAAAAgwLjMzMDc4NAIAAAAIMC41MzY4OTECAAAACDAuNjQ3ODQ5AgAAAAcwLjIyNDA4AgAAAAcwLjA5NzY3AgAAAAUwLjA3OQIAAAAIMC4xMjQ5NjYCAAAACDAuMjIx</t>
  </si>
  <si>
    <t>Nzk1AgAAAAcwLjE4MDc1AgAAAAgwLjEyNzQzMQIAAAAIMC40MDA5MDQCAAAACDAuMzk0MzE3AgAAAAgwLjI4NjI4OQIAAAAIMC40MDA3MTQCAAAACDAuMjYzOTM1AgAAAAgwLjY2MjM2MwIAAAAIMC4wNzUyNDUCAAAACDAuMDM0NTQ5AgAAAAgxLjE3NjY5MgIAAAAGMC4xOTM4AgAAAAgwLjE0MTcwNQIAAAAIMC44NzQyOTUCAAAACDAuODE1MjA3AgAAAAgwLjUwNjUwNQIAAAAIMC4yNzg4MTECAAAABzAuMzIxNTkCAAAACDAuMDgyODcyAgAAAAgwLjMxMjY1MwIAAAAHMC4xNjkxNQIAAAAIMC4xMDY2MDQCAAAACDAuMjc4NTg2AgAAAAgwLjQwNzQzNAIAAAAIMC4yMzk3MTMCAAAACDAuMTE1NjE3AgAAAAgwLjIyNzY1NAIAAAAIMC40MTEzMjUCAAAACDAuMzM0MjQ1AgAAAAgwLjE1MTQ2OAIAAAAIMC4zMjA2ODkCAAAACDAuMzIyODg1AgAAAAcwLjQxNzIzAgAAAAgwLjA4OTkzMQIAAAAHMC4zMTYwNQIAAAAIMC4yNzk5MjYCAAAACDAuMTMxMDU5AgAAAAgwLjgzODEwMQIAAAAIMS4yOTE1MTcCAAAACDAuNzc4OTEyAgAAAAgzLjQ5MDQxMQIAAAAHMi4zMTM3MQIAAAAHMC4zODY4OQIAAAAIMC42MjY5NTUCAAAACDAuMzUzNjA2AgAAAAgwLjE1NTI0MwIAAAAIMC4zNzExOTkCAAAABzAuMjA3NTYCAAAACDEuMTkxODIzAgAAAAgwLjExOTI3NAIAAAAIMC4zODY5MzkCAAAACDAuODU0Njc5AgAAAAgwLjE1MTcz</t>
  </si>
  <si>
    <t>NQIAAAAIMC4zNzUyNjMCAAAACDAuNTY3ODU5AgAAAAgxLjU4MDczNAIAAAAIMS4wMzc5MjICAAAACDAuNTUzNzMzAgAAAAgwLjUxMDYwMgIAAAAHMC40MDQ1NgIAAAAIMC41NTUyMzUCAAAACDAuMTk5OTg5AgAAAAcwLjIzOTU1AgAAAAgwLjU4NjQyOQIAAAAIMC4yMzA0ODECAAAACDAuNjYyMTEzAgAAAAcwLjEwNTM3AgAAAAgwLjI1Mjc5NgIAAAAIMC41MTQwMTQCAAAACDAuMjAzNjQ2AgAAAAgwLjY0NDQwNAIAAAAHMC4xMTAyNwIAAAAIMC40Mjk2NDkCAAAABjAuMTk5NQIAAAAIMC4yODY5ODUCAAAABzAuMjQ4ODUCAAAACDAuNjM3MTE0AgAAAAgwLjc0ODYwNwIAAAAIMC40NTQxMDQCAAAACDAuNzQ3MDIyAgAAAAgwLjcxOTc2MQIAAAAIMS40OTY4MjUCAAAACDAuNDYyNDM1AgAAAAgwLjI0NjUxMgIAAAAIMC4zODI3NDQCAAAACDAuNTMxMTU3AgAAAAgwLjExMzY2M2GPrtJ9a9gIjrxcHYJr2AgdQ0lRLi5JUV9DTE9TRVBSSUNFLjA5LzE5LzIwMDgFAAAAAAAAAAgAAAAUKEludmFsaWQgSWRlbnRpZmllcimwkfsNfGvYCKCx7g98a9gIMkNJUS5JUTUyODUxMjUyNy5JUV9DTE9TRVBSSUNFLjEuNDg1MTQ4NTE0ODUxNDlFLTA0BQAAAAAAAAAIAAAADihJbnZhbGlkIERhdGUpZIWdLG9r2AiVoqEsb2vYCB1DSVEuLklRX0NMT1NFUFJJQ0UuMDYvMjUvMjAxNQUAAAAAAAAACAAAABQoSW52YWxpZCBJZGVu</t>
  </si>
  <si>
    <t>dGlmaWVyKbCR+w18a9gIrIruD3xr2AgxQ0lRLklRMjU2Njc5NDYuSVFfQ0xPU0VQUklDRS4xLjQ4NTE0ODUxNDg1MTQ5RS0wNAUAAAAAAAAACAAAAA4oSW52YWxpZCBEYXRlKWSFnSxva9gIlaKhLG9r2AgjQ0lRLklRMzIwODM2OS5JUV9DTE9TRVBSSUNFLjE4NzIwMDMFAAAAAAAAAAgAAAAOKEludmFsaWQgRGF0ZSk/l5+KbmvYCCzXoYpua9gIRkNJUVJBTkdFVi5JUTUyODUxMjUyNy5JUV9WT0xVTUUuMDEvMDEvMjAxOS4xMi8zMS8yMDE5Li4uLi5EQUlMWSBWT0xVTUUEAAAAD3aAH4oAAAACAAAABjAuMDAwNQIAAAAGMC4wNDQ1AgAAAAcwLjA1MTA1AgAAAAUwLjAwMgIAAAAGMC4wMDI1AgAAAAYwLjMwODUCAAAABDAuMDQCAAAABDAuMDECAAAABjAuMDAzNQIAAAAHMC4wMzUwNQIAAAAFMC4yODgCAAAABzAuMTE5MDcCAAAACDAuMzE0NjAxAgAAAAQwLjE1AgAAAAYwLjA1NjUCAAAABTAuMDE0AgAAAAUwLjIzNAIAAAAFMC4wMjUCAAAABjAuMzI4NQIAAAAFMC4wMjUCAAAABjAuMDc5NQIAAAAFMC4wNzUCAAAABjAuMDA1NQIAAAAFMC4wMDMCAAAABTAuMjA1AgAAAAUwLjAzNQIAAAAIMC4xOTAyODECAAAABzAuMTMwNDUCAAAACDAuMjQxNDk5AgAAAAgwLjA5MzY0NQIAAAAFMC4yMDICAAAABjAuMDUzNQIAAAAIMC4wOTc3ODkCAAAABjAuMDAxNQIAAAAFMC4wMDYCAAAACDAuMTU2NDExAgAAAAYwLjA3</t>
  </si>
  <si>
    <t>NjUCAAAACDAuMDUxMTE1AgAAAAcwLjAyOTI1AgAAAAYwLjE1OTUCAAAABTAuMDE3AgAAAAYwLjA3NTUCAAAABDAuMTcCAAAABTAuMTc1AgAAAAUwLjAwMQIAAAAGMC4wNDE3AgAAAAQwLjA4AgAAAAQwLjAzAgAAAAYwLjExMDMCAAAABTAuMDc2AgAAAAYwLjAxMzICAAAABDAuMDUCAAAABjAuMDEzNwIAAAAGMC4wMTc1AgAAAAUwLjAwMgIAAAAFMC4wNDUCAAAABTAuMDQ0AgAAAAgwLjMwMDMyNQIAAAAFMC4wMjUCAAAABTAuNDA5AgAAAAUwLjA1NQIAAAAFMC4yNTYCAAAAAzAuMwIAAAAFMC4wOTkCAAAABjAuMDUwNQIAAAAGMC4wMzIyAgAAAAUwLjAxMQIAAAAGMC4wMDA1AgAAAAQwLjA1AgAAAAUwLjA1NwIAAAAGMC4wMTQ1AgAAAAYwLjAzMzUCAAAABjAuMDEyNQIAAAAFMC4wMDUCAAAABDAuMDYCAAAACDAuMDQ5NDU5AgAAAAgwLjA0Mzk3MgIAAAAGMC4wNzg1AgAAAAYwLjA4NzUCAAAABTAuMDc1AgAAAAYwLjAzMzUCAAAABTAuMDk1AgAAAAUwLjMwNwIAAAAEMC4wNAIAAAAEMC4wMwIAAAAGMC4wMzU1AgAAAAUwLjAyOAIAAAAGMC4wMTk1AgAAAAgwLjA1MzI5NgIAAAAGMC4wNTM1AgAAAAUwLjAyNQIAAAAGMC4wMzM1AgAAAAYwLjE0MzUCAAAABjAuMDc0NQIAAAAGMC4wMDE1AgAAAAYwLjAzMjUCAAAABDAuMDkCAAAABTAuMDE1AgAAAAYwLjEzMjUCAAAABjAuMDkyNQIAAAAFMC4wMDMCAAAABjAu</t>
  </si>
  <si>
    <t>MjY0NQIAAAAEMC4wNQIAAAAFMC4wMDECAAAABjAuMDc3MgIAAAAFMC4wMDUCAAAACDAuMDg4MjM1AgAAAAUwLjAwNQIAAAAFMC4wMzUCAAAABjAuMDI0NQIAAAAGMC4wNjU1AgAAAAcwLjAzNDc2AgAAAAYwLjAwMDUCAAAABTAuMDc4AgAAAAgwLjAwNjg1NwIAAAAGMC4wMDA1AgAAAAYwLjEwMTUCAAAABjAuMDAxNQIAAAAFMC40NjcCAAAAAzAuNAIAAAAIMC4xMTEyMDQCAAAABDAuMDQCAAAABDAuMDUCAAAACDAuMDY5NDgzAgAAAAUwLjAxNAIAAAAFMC4wMDECAAAABDAuMDECAAAABTAuMDQ4AgAAAAUwLjAzOAIAAAAFMC4wMzUCAAAABjAuMDQ4NQIAAAAFMC4wMTUCAAAABTAuMTk1AgAAAAYwLjA4MjUCAAAABDAuMDECAAAABjAuMDAwNQIAAAAGMC4xMzU1AgAAAAUwLjAwNVHQXhB9a9gIjCgUdX1r2AgoQ0lRLklRNDIwMjA1Nzk5LklRX0NMT1NFUFJJQ0UuMTEvMTYvMjAxNwEAAADn1AsZAwAAAAAABkqv5m5r2Ai74/EPfGvYCEZDSVFSQU5HRVYuSVExMTgzNjA4MDQuSVFfVk9MVU1FLjAxLzAxLzIwMTkuMTIvMzEvMjAxOS4uLi4uREFJTFkgVk9MVU1FBAAAAOQKDgfcAAAAAgAAAAgwLjAwMDk5OQIAAAAIMC4wMjU2NjYCAAAACDAuMDIzOTk5AgAAAAgwLjA2NjY2NgIAAAAIMC4wMDg5OTkCAAAACDAuMDI5NjY2AgAAAAgwLjA1OTMzMwIAAAAIMC4xODcxNjYCAAAACDAuMDA1OTk5AgAAAAgwLjA3NjAz</t>
  </si>
  <si>
    <t>MwIAAAAIMC4wNDQ2NjYCAAAACDAuMDE1MzMzAgAAAAgwLjAwMDY2NgIAAAAIMC4wMTAzMzMCAAAACDAuMDU2MzMzAgAAAAYwLjA3NjMCAAAACDAuMTAyOTk5AgAAAAgwLjAyNTIzMwIAAAAIMC4wNTU3NDkCAAAACDAuMTE2MzMzAgAAAAgwLjA0NTk5OQIAAAAIMC4wNzU2NjYCAAAACDAuMDE1NjY2AgAAAAgwLjAyNjMzMwIAAAAIMC4wNTYzMzMCAAAABjAuNDI5MQIAAAAIMC4wNDk4MzMCAAAACDAuMDA5MTk5AgAAAAgwLjA3MTg0NwIAAAAIMC4wMTQwOTkCAAAACDAuMDIyNjY2AgAAAAgwLjI4OTM3MgIAAAAIMC4xMDYzMzMCAAAACDAuMDIwOTk5AgAAAAgwLjEzMTQxNAIAAAAIMC4wMzY4MzMCAAAACDAuMDYwMTY2AgAAAAgwLjQ4MjgzMwIAAAAIMC41ODg5MzMCAAAACDAuMjQ3NDk5AgAAAAgwLjEyNzY5OQIAAAAIMC4xMzY2NjYCAAAACDAuMDU3NjY2AgAAAAgwLjA2MDE5OQIAAAAIMC4wNTE0OTkCAAAACDAuMDE2NjY2AgAAAAgwLjAzNDMzMwIAAAAIMC4wNTEzMzMCAAAACDAuMDEyNjY2AgAAAAgwLjAxODY2NgIAAAAIMC4wNTY2NjYCAAAACDAuMDQ1MTY2AgAAAAgwLjAwMzY2NgIAAAAIMC4wNTM5OTkCAAAACDAuMDQwNjY2AgAAAAgwLjA3NzY2NgIAAAAIMC4xMzUzMzMCAAAACDAuMDQ2MDc0AgAAAAgwLjEyNDIwNwIAAAAIMC4wMDQzMzMCAAAACDAuMDQxNjY2AgAAAAgwLjAwMjY2NgIAAAAIMC4w</t>
  </si>
  <si>
    <t>MDM5OTkCAAAACDAuMTAxNjY2AgAAAAgwLjA1NTk5OQIAAAAIMC4wMzg5OTkCAAAACDAuMDUxOTk5AgAAAAgwLjAzMzk5OQIAAAAIMC4wMDU5OTkCAAAACDAuMDAxODMzAgAAAAgwLjAxNzMzMwIAAAAIMC4wMTU5OTkCAAAACDAuMDAzNjk5AgAAAAgwLjAwMjY2NgIAAAAIMC4wMjU5OTkCAAAACDAuMDI2MzMzAgAAAAgwLjAwMzMzMwIAAAAIMC4wMzU5MzMCAAAACDAuMDA5OTk5AgAAAAgwLjA3MTY2NgIAAAAIMC4wMjQ2NjYCAAAACDAuMjk5MzY2AgAAAAgwLjA1NDY2NgIAAAAIMC4wNDE0OTkCAAAACDAuMDEwOTk5AgAAAAgwLjAyMTk5OQIAAAAIMC4wOTAxNDkCAAAACDAuMDI4OTk5AgAAAAgwLjAwOTEwNgIAAAAIMC4wNzUxNjYCAAAACDAuMDkxODMzAgAAAAgwLjAzMTk5OQIAAAAIMC4wMDU3OTkCAAAACDAuMDA5MzMzAgAAAAgwLjAxNzg5OQIAAAAIMC4wMDI5OTkCAAAACDAuMDAzMzMzAgAAAAgwLjAwODk5OQIAAAAIMC4wMDgzMzMCAAAACDAuMDA1NjY2AgAAAAgwLjAzNjY2NgIAAAAIMC4wMDczMzMCAAAACDAuMDgxNjY2AgAAAAgwLjA0OTk5OQIAAAAIMC4wNDQ5OTkCAAAACDAuMDY1NjY2AgAAAAgwLjAwMDk5OQIAAAAIMC4wMTU1NDkCAAAACDAuMDM0NjY2AgAAAAgwLjAyMzY2NgIAAAAIMC4wMDY5MzMCAAAACDAuMDI4Mjk5AgAAAAgwLjAwNTMzMwIAAAAIMC4wMTAzMzMCAAAACDAuMDAwNjY2</t>
  </si>
  <si>
    <t>AgAAAAgwLjAxMTY2NgIAAAAIMC4wMDE2NjYCAAAACDAuMDA3MzMzAgAAAAgwLjAwMDk5OQIAAAAIMC4wMTE5OTkCAAAACDAuMDA3MzMzAgAAAAgwLjg5ODU2NgIAAAAIMC4wMzE5OTkCAAAACDAuMDY1OTk5AgAAAAgwLjAyMDY2NgIAAAAIMC4wMzkzNjYCAAAACDAuMDEyMDk5AgAAAAgwLjAyNDE2NgIAAAAIMC4wNTkzMzMCAAAACDAuMDE4NTY2AgAAAAgwLjA2MTMzMwIAAAAIMC4wMDMzMzMCAAAACDAuMjcxNDE2AgAAAAgwLjEyMjk5OQIAAAAIMC4wMDI5OTkCAAAACDAuMDUwNjY2AgAAAAgwLjE5MzgzMwIAAAAIMC4zMTAwMzMCAAAACDAuMDI5MTk5AgAAAAgwLjAwODMzMwIAAAAIMC4wODc2NjYCAAAACDAuMDMxNjY2AgAAAAgwLjAxODk5OQIAAAAIMC4wMjUxNjYCAAAACDAuMDU0MzMzAgAAAAgwLjA4Nzg0NQIAAAAIMC4wNzQyNzMCAAAACDAuMDcwMzMzAgAAAAgwLjMzNjk5OQIAAAAIMC4xNjIzMzMCAAAACDAuMTI5NjY2AgAAAAgwLjIwODI2NgIAAAAIMC4yMjAzMzMCAAAACDAuMDE5MzMzAgAAAAgwLjAwODk5OQIAAAAIMC4wMjA2NjYCAAAACDAuMDAwNjY2AgAAAAgwLjAyNzk5OQIAAAAIMC4wNDg5OTkCAAAACDAuMDExMjMzAgAAAAgwLjA3MzMzMwIAAAAIMC4wNDQzMzMCAAAACDAuMTk1NjMyAgAAAAgwLjA4NTI1NAIAAAAIMC4wODY1NDkCAAAACDAuMDQxMzMzAgAAAAgwLjEyNjM1MQIAAAAI</t>
  </si>
  <si>
    <t>MC4wNDgzMzMCAAAACDAuMTIyOTk5AgAAAAgwLjE5MzY2NgIAAAAIMC4zODg3NTMCAAAACDAuMDUwNjY2AgAAAAgwLjAxMDgzMwIAAAAIMC4wNDk5OTkCAAAACDAuMzE1NDk5AgAAAAgwLjI0MDgzMwIAAAAIMC4yNjkzMzMCAAAACDAuMDAwNjY2AgAAAAgwLjAwNDMzMwIAAAAIMC4wMDI2NjYCAAAACDAuMTQyOTk5AgAAAAgwLjEyMTY2NgIAAAAIMC4yMTAzMzMCAAAACDAuMDU1MTY2AgAAAAgwLjAzOTY2NgIAAAAIMC4wMzYzMzMCAAAACDAuMDQ5NjMzAgAAAAgwLjAyNDk5OQIAAAAIMC4xMTI0OTkCAAAACDAuMDA5OTk5AgAAAAgwLjAwNjY2NgIAAAAIMC4wNjMzMzMCAAAACDAuMDAzNjY2AgAAAAgwLjAxNjk5OQIAAAAIMC4wMTIzMzMCAAAACDAuMDA4OTk5AgAAAAgwLjAxMDY2NgIAAAAIMC4wMTE4OTYCAAAACDAuMTAzOTE2AgAAAAgwLjAwMTU5OQIAAAAIMC4wMDczMzMCAAAACDAuMDA5NjY2AgAAAAgwLjAxNjY2NgIAAAAIMC4wNzA2NjYCAAAACDAuMDA3NjY2AgAAAAgwLjQ1NjQ0OQIAAAAIMC4wNzE5OTkCAAAACDAuMDMzOTY2AgAAAAgwLjAwOTk5OQIAAAAIMC4xMDcyNDkCAAAACDAuMDIzMzMzAgAAAAgwLjAxODMzMwIAAAAIMC4wNzE2NjYCAAAACDAuMDE4MTY2AgAAAAgwLjAyMjE2NgIAAAAIMC4wNjM3MzMCAAAACDAuMjc4ODMzAgAAAAgwLjI1Njk5OQIAAAAIMC4wMzkzMzMCAAAACDAuMDg0</t>
  </si>
  <si>
    <t>OTk5UdBeEH1r2AiVsxN1fWvYCCVDSVEuSVEzNDY2MTAyLklRX0NMT1NFUFJJQ0UuOS8zMC8yMDIwAQAAAHbjNAACAAAAAzIuOQBJdY43b2vYCJqUV5iQa9gIJkNJUS5JUTM3OTU3MDcyLklRX0NMT1NFUFJJQ0UuOS8zMC8yMDIwAQAAANAtQwICAAAABTAuMjg1AEl1jjdva9gIO0dXmJBr2AglQ0lRLklRMTI0MzYwNDIuSVFfQ0xPU0VQUklDRS4yMDEwMDIwMwUAAAAAAAAACAAAAA4oSW52YWxpZCBEYXRlKQ3BFVJua9gIwp8aUm5r2AhFQ0lRUkFOR0VWLklRMzEwNDYzMDQuSVFfVk9MVU1FLjAxLzAxLzIwMjAuMDkvMzAvMjAyMC4uLi4uREFJTFkgVk9MVU1FBAAAAKC62QG9AAAAAgAAAAgwLjM2MDE3OQIAAAAHMC4xNTAxOAIAAAAHMC4xODMzNQIAAAAGMC4wODE1AgAAAAgwLjA1ODIwNwIAAAAIMC40ODM4NjICAAAABzAuMjQyMTUCAAAACDAuNTgzNTc1AgAAAAgwLjQ4NDM3NwIAAAAIMC42NDQ1MDQCAAAACDAuNjkyMTUxAgAAAAcwLjI3MDA1AgAAAAgwLjI5ODkyNAIAAAAIMC40MDc3NzgCAAAACDAuMzE1MzgxAgAAAAgwLjY2NjA2NQIAAAAIMC4zMTcwNjICAAAACDAuMzY3MzM4AgAAAAgwLjE4MjkwOAIAAAAIMC4xOTAwNjQCAAAACDAuMjE5Njk0AgAAAAgwLjA3NTY1MwIAAAAIMC4yMTgyNDcCAAAACDAuMjU3NTU5AgAAAAgwLjI5MDgyMQIAAAAIMC4yNDY5MzICAAAACDAuMTI4ODUxAgAAAAgwLjQw</t>
  </si>
  <si>
    <t>MDE2NQIAAAAIMC4zNDkwOTcCAAAABzAuMTU2NzkCAAAACDAuMTc0NzA0AgAAAAcwLjA5NTY0AgAAAAcwLjE2OTU1AgAAAAgwLjEyMjQxMwIAAAAIMC4xMjYwNTUCAAAACDAuMDU5NzY1AgAAAAgwLjg0MDIxMwIAAAAIMC4zNjU4NDUCAAAACDAuMTQ0NDM4AgAAAAgwLjM3MzQxMwIAAAAHMC45NDY5MQIAAAAIMC4zMzQyMDMCAAAACDAuNDQ5ODEzAgAAAAgwLjMxNzI4MgIAAAAIMC42ODQxMjgCAAAACDAuMjk4Mzc5AgAAAAgxLjMyMDQwNwIAAAAIMC42Njk4NjICAAAACDAuMzEyMjc2AgAAAAgwLjcwOTA0MwIAAAAIMS4wMjk1MTMCAAAACDAuNTU4Nzk2AgAAAAgwLjQ2NTY4NwIAAAAIMC41MjYyNTQCAAAACDAuMjk0MDUyAgAAAAgwLjEzODg3MgIAAAAHMC4yMzk0NQIAAAAGMC4yNDYxAgAAAAcwLjQzNzcyAgAAAAgwLjY4MTE2OQIAAAAIMC4zNzEwMzkCAAAACDAuMTI0OTg4AgAAAAgwLjI0MTcxNwIAAAAGMC4wNzM5AgAAAAYwLjA4NzUCAAAACDAuMTU2NjIzAgAAAAcwLjE0NTQzAgAAAAgwLjYyNzU1NQIAAAAIMC4yMjIwNTMCAAAACDAuMjg1NzMxAgAAAAgwLjA3OTAzOAIAAAAIMC4zNDAxNjYCAAAACDAuMjU2ODcxAgAAAAgwLjE1Njg4MwIAAAAIMC4zMDY5NDgCAAAACDAuMTA2MjcxAgAAAAgwLjE4NDA5OAIAAAAIMC4xNzQzMjUCAAAACDAuMjIyOTMyAgAAAAcwLjE0MDYzAgAAAAgwLjMzMDIwMQIA</t>
  </si>
  <si>
    <t>AAAHMC4yNjMxNQIAAAAIMC40Mjg5MjECAAAACDAuMjgyNDc3AgAAAAgwLjEyNzExNQIAAAAIMC4xNDI1NzcCAAAACDAuMTA0Mjc1AgAAAAgwLjAxODE4NwIAAAAHMC4yODM0NwIAAAAIMC4yNzY5NjkCAAAACDAuMTQ3OTQ2AgAAAAgwLjIyMTMxMgIAAAAIMC4yMDEwMjgCAAAACDAuMTc5OTA4AgAAAAgwLjEwNTM0MgIAAAAIMC4yMzgzMTgCAAAACDAuMjY0MzY4AgAAAAgwLjEzMjAxNQIAAAAIMC4xNDc5MjcCAAAABzAuMDcyNTMCAAAACDAuMTE2MTg5AgAAAAcwLjA5MDgyAgAAAAgwLjE5ODMzNAIAAAAIMC4wODM1MDkCAAAACDAuMjQ2OTg3AgAAAAgwLjI2Mzg0MgIAAAAHMC4xNTQ5MgIAAAAIMC4xNjM1NjUCAAAACDEuMzE2MzM3AgAAAAgwLjU4NTc0NQIAAAAHMC4zNzYwNQIAAAAIMC41NDg0MzECAAAACDAuNDk0NjU1AgAAAAgwLjA3ODg0MQIAAAAIMC4yNjE3NTQCAAAACDAuMDU3NjEyAgAAAAgwLjA5NzgwNwIAAAAGMC4wMjMxAgAAAAgwLjA4MTczNwIAAAAHMC4wOTkwMgIAAAAIMC4yNzk3NTQCAAAACDAuMjM1ODk0AgAAAAgwLjA5ODg1NAIAAAAIMC4wODMzNDQCAAAACDAuMTI5OTI3AgAAAAgwLjI2NTk1MQIAAAAIMC4zMDU2MTcCAAAACDAuMDY3MjM1AgAAAAgwLjIzNTEyMgIAAAAIMC4yNTA0MjQCAAAABzAuNDQ4NTECAAAACDAuMzA5ODgzAgAAAAgwLjQyNzEyNgIAAAAHMC44MTI3MwIAAAAI</t>
  </si>
  <si>
    <t>MC40NTM3MTECAAAACDAuMDg0NDQ4AgAAAAgwLjIzODg1NwIAAAAIMC4yMTk1OTMCAAAACDAuMjI2MzA5AgAAAAgwLjI0NTAwOQIAAAAIMC4yMTk3MDYCAAAACDAuMTY5NDk2AgAAAAgwLjE4MTQzOAIAAAAIMC4zNzExMzcCAAAACDAuMjI4MjA1AgAAAAgxLjE4ODMyMgIAAAAIMC4zOTQ3MzkCAAAABzAuMjMwMDMCAAAACDAuNDgyNTEzAgAAAAgwLjUzMjUzNQIAAAAIMC4yNzA4MjUCAAAACDAuMzY2NjAzAgAAAAgwLjU1OTUzNgIAAAAIMC4yMDY4OTQCAAAACDAuMTY2MDQxAgAAAAgwLjA5MTA2NgIAAAAHMC4wNDc5OQIAAAAIMC4xNjUwNzkCAAAACDAuMjI5NjI0AgAAAAgwLjc3MTc5MQIAAAAIMC43MDYxOTQCAAAACDAuMTcyMDU0AgAAAAgwLjI0ODg1NQIAAAAIMC4xMDA3OTICAAAACDAuMDc1NzY1AgAAAAYwLjE4NTgCAAAACDAuNDAyMjIxAgAAAAgwLjM5MDkwNAIAAAAIMC40NzM0MTgCAAAACDAuMTA4OTcxAgAAAAcwLjIzMzU2AgAAAAgwLjMzMDM3MgIAAAAIMS4wMjEzMzkCAAAACDAuODE0ODg4AgAAAAgxLjA2Mzk1MgIAAAAIMC45NzMxMTQCAAAACDAuNzAwMTk4AgAAAAcwLjUzNjg5AgAAAAgwLjYzNjg2MgIAAAAIMC40ODc3NjUCAAAACDAuOTQyNjkyAgAAAAgwLjY2MjU4NAIAAAAIMC41MjA0ODYCAAAACDEuMjgyODA1AgAAAAgxLjMyNjIzNgIAAAAIMC4xNjkwNzgCAAAACDAuMjg4Mzk0AgAA</t>
  </si>
  <si>
    <t>AAgwLjE4OTc5OAIAAAAHMC45MjA2NWGPrtJ9a9gIyApdHYJr2AgjQ0lRLklRMzIwODM2OS5JUV9DTE9TRVBSSUNFLjcxODIwMDMFAAAAAAAAAAgAAAAOKEludmFsaWQgRGF0ZSmUyv+FbmvYCOoSAoZua9gIMENJUS5JUTMyMDgzNjkuSVFfQ0xPU0VQUklDRS4xLjQ4NTE0ODUxNDg1MTQ5RS0wNAUAAAAAAAAACAAAAA4oSW52YWxpZCBEYXRlKelIBShva9gIM7gHKG9r2AgdQ0lRLi5JUV9DTE9TRVBSSUNFLjA5LzI2LzIwMTEFAAAAAAAAAAgAAAAUKEludmFsaWQgSWRlbnRpZmllcimwkfsNfGvYCMcV7g98a9gIHUNJUS4uSVFfQ0xPU0VQUklDRS4wMS8zMS8yMDExBQAAAAAAAAAIAAAAFChJbnZhbGlkIElkZW50aWZpZXIpsJH7DXxr2Ai5Y+4PfGvYCEVDSVFSQU5HRVYuSVEyNTY2Nzk0Ni5JUV9WT0xVTUUuMDEvMDEvMjAxOS4xMi8zMS8yMDE5Li4uLi5EQUlMWSBWT0xVTUUEAAAAaqmHAf0AAAACAAAACDEuNzY3NjIxAgAAAAgyLjM5Mjg1MwIAAAAIMi4wMjA4MzkCAAAACDEuMzY5NzE3AgAAAAgwLjYxNzcyMwIAAAAIMi4wODU4MTMCAAAACDEuMzg5NzU3AgAAAAgxLjI1MzQwOQIAAAAIMS41MzE1OTECAAAACDEuNDg2OTE3AgAAAAgxLjIyMzk3NwIAAAAIMC40OTQyNzECAAAACDEuMjI5MTA3AgAAAAgyLjEwNTExNAIAAAAIMS43MTk2NDMCAAAABjEuMDkxNQIAAAAIMC41NTgxMjECAAAACDEuMDQxMjQx</t>
  </si>
  <si>
    <t>AgAAAAgwLjY2Mjc0NAIAAAAIMC45MzczNjMCAAAACDAuNTc3NzY3AgAAAAgxLjc1NTU2MQIAAAAIMS44Njk2MzUCAAAACDIuMDk2MTYxAgAAAAcxLjk5NTA2AgAAAAgxLjMwNjYzOQIAAAAHMS41MTc0OAIAAAAIMi4xOTExNzQCAAAACDAuNjU3MDk4AgAAAAgxLjYyNzA3OAIAAAAIMi4zNzMwOTYCAAAACDAuOTA3MjIyAgAAAAgwLjM2Mzg2NQIAAAAINC43NjE4MTECAAAACDQuNDAzNjY1AgAAAAgxLjI0NjUzOAIAAAAIMC43MDEyMjcCAAAACDEuMTE4MTU3AgAAAAcxLjMyMzAzAgAAAAgwLjkzNzU1NwIAAAAHMS42MzgwMgIAAAAIMS45NzY3ODECAAAACDEuMjA4NzExAgAAAAgwLjYxODQyMQIAAAAIMC44NTk0NzQCAAAACDAuNzQwNDQ2AgAAAAgwLjQ4MDE0MgIAAAAIMC40MTEyNjcCAAAACDEuNjU5MTc0AgAAAAgwLjgyMjY2MQIAAAAIMS4xMjAzMDQCAAAACDAuOTE1NDE2AgAAAAgwLjg3NDk4MwIAAAAIMS4yMzU0MTgCAAAACDAuNjAwOTk0AgAAAAgxLjI1ODQ0NQIAAAAHMy40Nzk2NQIAAAAHMy4wMTQ1NgIAAAAIMS4wMzk0MzUCAAAACDMuNDk0NjAzAgAAAAgxLjE1Mjk1NAIAAAAIMC41MjQ5NzQCAAAACDEuMTMzMzIyAgAAAAgxLjE1MTgyOQIAAAAIMC42NDA2MDYCAAAACDAuOTYwMzg4AgAAAAgxLjY1MDMzNgIAAAAIMS40MjI0MjMCAAAACDMuMjkzMTc3AgAAAAgwLjg0MjE4NQIAAAAIMS4xNDM2</t>
  </si>
  <si>
    <t>NjUCAAAACDAuODE4ODE3AgAAAAgxLjc1OTAwOQIAAAAIMS41NDcwNDICAAAACDEuNTA0NTI1AgAAAAcxLjU5MzQxAgAAAAcwLjUzNjg1AgAAAAgxLjQ4Mzg0OAIAAAAIMC45MTAwMzYCAAAABzEuMjA3MjcCAAAACDEuMDQ2NTQ2AgAAAAgxLjY3NjU2OAIAAAAHMS4yMTEzOAIAAAAIMC43MTE4NTICAAAACDEuMDYyODQ4AgAAAAgxLjI3MjU5MQIAAAAIMC43OTYxMzMCAAAACDAuNTA0NzE0AgAAAAgxLjI0NzIyNQIAAAAINC44MzA2OTMCAAAACDMuOTQxNzU4AgAAAAgxLjcyMzgxMwIAAAAIMy4zNjkxNDICAAAACDEuMjY0NDA4AgAAAAgwLjU5NTM5MQIAAAAINi4xNTIyNjUCAAAACDEuODI2NzQyAgAAAAgxLjUxMDY4NgIAAAAIMi4yMTAxNzECAAAACDEuNzQ3MTczAgAAAAg4LjYzMDAwOQIAAAAIOS4xOTIyODICAAAACDMwLjQzNDUzAgAAAAg4LjUwMDYwMgIAAAAINy45MDYyMTcCAAAACDMuMzU2NzEzAgAAAAg1LjU3MTMxNgIAAAAINS4yMzI4MzUCAAAACDcuMTA0MTI0AgAAAAgzLjIwMTE5NQIAAAAHOC42NTAyNQIAAAAINi42NTgzMTkCAAAACDYuMDkwMjU0AgAAAAgxLjk1MDA0OAIAAAAIMy45NzAwNDICAAAACDMuODI3MTk1AgAAAAg4LjIwNTE1NwIAAAAINS45ODg1NzYCAAAACDE0LjI3MDY1AgAAAAgyLjY4MDEyMwIAAAAHMi4yMTM4OAIAAAAIMS42NjY3NjkCAAAACDIuMjk3ODM3AgAAAAcxLjY4</t>
  </si>
  <si>
    <t>MDA3AgAAAAgxLjgyMTk3NwIAAAAIMS4yMTM3MDICAAAACDEuNTA1MTEyAgAAAAcxLjA4ODc4AgAAAAgwLjYyMDM2MQIAAAAGMC43OTI5AgAAAAgxLjkzNjY2NwIAAAAIMS4xODQ0NjkCAAAACDIuNjM0NjQ4AgAAAAgxLjk5MTc2NwIAAAAIMS4wMjg1ODMCAAAACDAuNjIyNjM5AgAAAAgyLjcxMzQxMQIAAAAIMi4wNjE4NzgCAAAACDEuOTM3NTQyAgAAAAgzLjQ4NDQ1NQIAAAAINC4wMjE2OTgCAAAACDIuODM1MTU5AgAAAAgyLjQ0MzQyNAIAAAAIMS44NDM3MzcCAAAACDIuMTIzMjM0AgAAAAgxLjkyNjAzOAIAAAAIMS41MDk2NzICAAAACDIuODg0NzQxAgAAAAgyLjAyOTc2MgIAAAAIMS44MzgwNzkCAAAACDMuMDIyNDU1AgAAAAgxLjMyNzg5MgIAAAAHMS4xNjAxNwIAAAAIMS42MTAxODQCAAAACDAuNzYwNjQxAgAAAAgyLjg0MzgzNAIAAAAIMi40MjE3MDcCAAAACDQuNTYyMTIxAgAAAAgxLjkzNTEzNwIAAAAIMS4yMzI1MDUCAAAACDEuMTc0MTE2AgAAAAgxLjQ2MzgyNAIAAAAIMi4yOTk2MDMCAAAACDguNjgxMDc2AgAAAAc2LjAzMzk4AgAAAAgyLjIxODM2OAIAAAAINi43Njg1ODgCAAAACDQuMjYzNDQ4AgAAAAgxLjc2ODgyNgIAAAAIMC45NDAwMDQCAAAABzEuODQyNDgCAAAACDEuNTM5NjI4AgAAAAgwLjc1ODcyNwIAAAAIMS41OTA2NjICAAAACDIuMzc5Mzk5AgAAAAgxLjM4Mjc1NwIAAAAIMi44</t>
  </si>
  <si>
    <t>NzM5NTgCAAAACDIuODE1NzEyAgAAAAgzLjI2OTcwMgIAAAAIMi4yMDgzMTYCAAAACDIuNDUxMTU3AgAAAAg1LjcwMTU0MgIAAAAIMS4zNzQ3MzICAAAACDIuNDE2MDE2AgAAAAgyLjY2ODUxMgIAAAAIMi4wNjYxNzYCAAAACDEuODQ5MDk0AgAAAAg0LjA1OTQwMQIAAAAIMS42MTg5NjkCAAAACDEuMTAxNDc4AgAAAAgyLjQxMzQzNAIAAAAHMS44MDIxNwIAAAAIMC43ODE3MzgCAAAACDEuMjcwNDAxAgAAAAgzLjU4MTcwOQIAAAAHOC43MTA1NAIAAAAIMTEuNjYxMjUCAAAACDYuOTgxNDIzAgAAAAc5LjIxMjA5AgAAAAgzLjE5Mzc0NgIAAAAINC4wMzkyODICAAAACDQuNjgyMjgyAgAAAAg4LjA0ODg2OAIAAAAIMy4xMTY1ODUCAAAACDIuOTUwMTY5AgAAAAg1LjM4NDkzNAIAAAAIMS42ODA1MzQCAAAACDMuMzU0Nzg0AgAAAAc2LjY4OTg5AgAAAAgyLjc0MTcxOQIAAAAIMi41NTQyOTECAAAACDIuMTk1MTQ4AgAAAAgwLjk2MDU3OQIAAAAIMC40MDA4NTECAAAACDIuMDE1MDA3AgAAAAgxLjM5MDIwMQIAAAAIMS44MDUzNDICAAAACDEuNzcyOTA5AgAAAAgyLjQ0NzEzOAIAAAAIMC42MTgzMTICAAAACDEuMDE2NDk5AgAAAAgxLjc2NzY4NwIAAAAIMi42NTg5ODgCAAAACDEuMDQ1MzQ4AgAAAAgwLjk2MDcxMwIAAAAHMS4xMjIzNwIAAAAIMi4yMjg0NzMCAAAACDEuNjU4MTUxAgAAAAg5LjIzODcwOQIAAAAI</t>
  </si>
  <si>
    <t>MS41ODMyNTMCAAAABzEuNDM5ODYCAAAACDEuNzUwNzIyAgAAAAgxLjI4NzAwMwIAAAAIMy42MzY5NDcCAAAACDMuNTg0NzM2AgAAAAgwLjc4MTU1MgIAAAAIMi4wNDU5NzICAAAACDEuOTE0OTc2AgAAAAcyLjE4MjE5AgAAAAgxLjQwNjg3NgIAAAAIMi40MzkwODMCAAAACDEuNzI0ODg2AgAAAAYyLjczMzgCAAAACDIuMjkyMDA1AgAAAAgxLjU2MDEzOQIAAAAHMi40Mzk0NQIAAAAHMC45Njk3NQIAAAAIMS4yNjY2ODYCAAAACDEuMDQ0NTY4AgAAAAcwLjQ5NDE1AgAAAAcxLjQxNDQxAgAAAAgyLjI2Njc1NAIAAAAIMS4yOTYxMDhR0F4QfWvYCIvaE3V9a9gIRUNJUVJBTkdFVi5JUTMxMDQ2MzA0LklRX1ZPTFVNRS4wMS8wMS8yMDE5LjEyLzMxLzIwMTkuLi4uLkRBSUxZIFZPTFVNRQQAAACgutkB+wAAAAIAAAAGMC4xNzg5AgAAAAgwLjIzODcyNQIAAAAIMC4zOTcwMjMCAAAACDAuMzI4NTc0AgAAAAgwLjc2MTI5OAIAAAAIMC4yMTEyMTUCAAAACDAuMTMzOTA1AgAAAAcwLjI4NjQ1AgAAAAgwLjE3NDk4MwIAAAAIMC40NjI2MzUCAAAABzAuMDQ5NDMCAAAABTAuMDM4AgAAAAUwLjIyNAIAAAAIMC41NTU3NzECAAAACDAuMjUzOTQ0AgAAAAgwLjEyNDM4OAIAAAAIMC4xODUzMjECAAAACDAuMTE0MzY0AgAAAAcwLjE1NTUyAgAAAAgwLjEwNzU4NgIAAAAIMC4yOTA0ODUCAAAACDAuMDc4ODM1AgAAAAgwLjE3</t>
  </si>
  <si>
    <t>OTY0NAIAAAAIMC40NTUwNjUCAAAACDAuMjA2NDg4AgAAAAYwLjE5NzYCAAAACDAuMTQwNTQ0AgAAAAgwLjA1Nzc3NQIAAAAGMC4wNDYyAgAAAAYwLjE0MzUCAAAACDAuMjY5MDc4AgAAAAYwLjE1NDQCAAAABzAuMTcyNTkCAAAACDAuNTU4OTk5AgAAAAgxLjE5MTQ0MwIAAAAIMC4yMDcyNzcCAAAACDAuODA2Nzg0AgAAAAgyLjU0NDI0OQIAAAAIMC44MDM0NjkCAAAACDAuNDY2MTg0AgAAAAgwLjI2MDE3NQIAAAAIMC4yMjk4NTMCAAAACDAuMjY3MzM4AgAAAAgwLjU1OTI4MwIAAAAIMC4zMDQzNTUCAAAACDAuMTkzMDY2AgAAAAcwLjQzMDUzAgAAAAgwLjExNTY5NQIAAAAGMC4xNTA4AgAAAAgwLjA5NzEzNQIAAAAHMC4xNjczMgIAAAAIMC43NTIwNzcCAAAACDAuMjI4MDQ2AgAAAAgwLjA3ODk3NAIAAAAHMC4wODYxMQIAAAAHMC4xMjEwNQIAAAAIMC4yMDM4OTMCAAAABjAuMDkzNgIAAAAIMC4wNzE1NzYCAAAACDAuMDUyMjgxAgAAAAcwLjE4MDQ4AgAAAAgwLjM2ODk2OAIAAAAIMC43ODI2NTcCAAAABjAuMzY0MgIAAAAGMC4yNDEyAgAAAAgwLjYwMTU5OAIAAAAGMC4xMDY2AgAAAAgwLjMzNzgyOQIAAAAIMC40ODI5NzgCAAAABTAuMzA0AgAAAAgwLjA3MzM0MgIAAAAIMC4zNDEzODMCAAAACDAuMDU4OTAzAgAAAAgwLjEwNjM4NgIAAAAIMC42NTE1NjUCAAAACDAuMjMwOTUyAgAAAAcwLjE5NDk3AgAA</t>
  </si>
  <si>
    <t>AAcwLjA0OTU2AgAAAAcwLjA4MjA1AgAAAAgwLjE5ODQxNQIAAAAHMC4wOTQyNQIAAAAIMC4yNzU0MTICAAAABjAuNDQxNwIAAAAIMC4zODg4MjkCAAAABzAuODEwMTYCAAAACDAuMjk4MDEzAgAAAAYwLjE4MTcCAAAACDAuMjI0NTk4AgAAAAgwLjA4OTY5NQIAAAAGMC4wODQ1AgAAAAgwLjA2NzM0NAIAAAAIMC4yMzg5NjQCAAAACDAuMTUwNjQ2AgAAAAgwLjA4Njc4OQIAAAAIMC4xMjQ4NTQCAAAACDEuMDQwMjQ3AgAAAAgwLjA5NzcxMwIAAAAHMC4yNjc5NAIAAAAIMC4xMjE1OTMCAAAACDAuNjIwMTM0AgAAAAYwLjA0MjQCAAAABjAuMDM3MgIAAAAIMC4yNTk3MzUCAAAABzAuMTQxMDMCAAAACDAuMDYxMzEzAgAAAAYwLjE5MDICAAAACDAuMTI5Nzk1AgAAAAgwLjE5NjcxNAIAAAAIMC4xNzc5OTICAAAABjAuMDQ4NQIAAAAIMC4wNDU5ODkCAAAACDAuMTY2ODE3AgAAAAgwLjEwNzAyNQIAAAAIMC4wOTUxMTgCAAAACDAuMTgzODE2AgAAAAcwLjE2MTY1AgAAAAgwLjMyMTA2NwIAAAAIMC4wOTMxNjUCAAAABzAuMjU5NjECAAAACDAuMTY4MTE1AgAAAAgwLjEwOTYxNQIAAAAIMC4xNDYwNTYCAAAABjAuMDY0NQIAAAAGMC4wMDczAgAAAAcwLjA3MTk1AgAAAAgwLjA1MjU5MQIAAAAGMC4wNjI1AgAAAAgwLjAwNzYyNQIAAAAGMC4wNzMzAgAAAAgwLjAzOTA3MgIAAAAIMC4yMDQ3NTgCAAAACDAuNDczODY1</t>
  </si>
  <si>
    <t>AgAAAAgwLjE5OTI3NQIAAAAIMC4wNzM2NTECAAAACDAuMDg5MzA1AgAAAAgwLjA5NzU0MQIAAAAHMC4wNTUyOQIAAAAIMC4wNDk1OTECAAAACDAuNzI0NDI3AgAAAAgwLjQ3MjY1MgIAAAAHMC4xNDM1MwIAAAAHMC4xNzEwMQIAAAAIMC4zMjY1NjQCAAAACDAuMTU5OTUyAgAAAAgwLjAzODg3OAIAAAAIMC4wMzEwMjkCAAAACDAuMjAxOTY5AgAAAAcwLjUxMDE1AgAAAAgwLjM2MTIzOQIAAAAIMC40MTIyNDQCAAAACDAuNDc1NTg5AgAAAAgwLjIxMjUzOQIAAAAIMS4wNjk5NzcCAAAACDAuMzkyNzA1AgAAAAgwLjA5OTM3MQIAAAAHMC4zNjIxNQIAAAAHMC40NzI0NQIAAAAHMC4xMTEyNAIAAAAIMC4xMjk0MTgCAAAABjAuMTEzMwIAAAAIMC4xNzk3NDUCAAAABTAuMTA3AgAAAAgwLjIyNjMxNQIAAAAIMC4xMTMxNjUCAAAACDAuMzUwNjc5AgAAAAgwLjA1MzM2NAIAAAAGMC4xMDk5AgAAAAcwLjUxODY0AgAAAAgwLjA4Mjc3NgIAAAAIMC4zMDg0MTcCAAAACDAuMDU2NTYzAgAAAAgwLjE5NTQyMwIAAAAHMC4wNTQxOAIAAAAGMC4xNzMxAgAAAAUwLjIwMwIAAAAIMC41MTEyMDUCAAAACDAuMzcyMTYzAgAAAAgwLjE2MjgwNwIAAAAGMC4xNjY5AgAAAAgwLjA5MTA1NQIAAAAIMC4wNzA5ODUCAAAABzAuMDU3MTUCAAAACDAuMDc4NDA0AgAAAAcwLjE1ODIxAgAAAAgwLjIyMjc3OAIAAAAIMC4zMDg0MTcCAAAA</t>
  </si>
  <si>
    <t>CDAuNzQ2MDY5AgAAAAcwLjA2MTA1AgAAAAgwLjU3ODk0MQIAAAAIMC40MTIwODgCAAAACDAuMzgzNjEyAgAAAAYwLjEwNTcCAAAACDAuMTI1MDg1AgAAAAcwLjQ0OTU1AgAAAAcwLjA5NTc3AgAAAAYwLjEwNjUCAAAABzAuMDg3NjMCAAAACDAuMzA5MTU0AgAAAAcwLjY5Mzg0AgAAAAgwLjcyNzYwNAIAAAAHMC4yNDY1MgIAAAAIMC41Mzg2NTUCAAAABzAuNjEyNzUCAAAACDAuMDUzOTc3AgAAAAgwLjA2NTIxNgIAAAAHMC4yMTY0NQIAAAAIMC4zNjQzNzcCAAAACDAuMzIwOTUyAgAAAAgwLjI1Njg0OQIAAAAHMC4xNDUxNQIAAAAIMC4xMTM1ODgCAAAACDAuOTAxNjUzAgAAAAgwLjY3NTIyMgIAAAAHMC43NDYzNgIAAAAIMC43NDEzNDcCAAAACDAuMzg1OTQzAgAAAAgwLjE2Mzc0OQIAAAAGMC4wNjgzAgAAAAgwLjA0NDA3MgIAAAAIMC4yNjk4OTUCAAAABjAuMDMyOQIAAAAGMC41MTA5AgAAAAcwLjEzMDA4AgAAAAgwLjQ2MDQ4NAIAAAAIMC4zMTk5MjICAAAACDAuMTEzOTUzAgAAAAgwLjE2NzY3MgIAAAAHMC4yMjQ1NQIAAAAIMC4yMDg4OTUCAAAABjAuMTQ4MwIAAAAHMC4xMTcxNQIAAAAIMC4xMjA3MTECAAAACDAuMTUyODI2AgAAAAgwLjEwMjU4MgIAAAAIMC4wMzg4NTYCAAAACDAuNDU0NjY3AgAAAAgwLjQzNjAxOAIAAAAIMC4xMTIxMjYCAAAACDAuNzE5MTAxAgAAAAgwLjE3NTMzOQIAAAAFMC4x</t>
  </si>
  <si>
    <t>NjICAAAACDAuMzY1MTQ1AgAAAAgwLjQyMzQxNAIAAAAIMC4xODExOTgCAAAACDAuMTA2ODk1AgAAAAgwLjQyNzE5MwIAAAAIMC4yMTAwODMCAAAABjAuMDc0MQIAAAAHMC4yMTYzNQIAAAAIMC4yMTE5NTUCAAAABjAuMTQzNVHQXhB9a9gIgQEUdX1r2AgmQ0lRLklRNDQ5Mjg4NS5JUV9DTE9TRVBSSUNFLjA2LzIxLzIwMTkBAAAAVY5EAAIAAAAFMC4yMTUApHx5025r2AimbVeYkGvYCDFDSVEuSVEzNDI5NjMyOS5JUV9DTE9TRVBSSUNFLjEuNDg1MTQ4NTE0ODUxNDlFLTA0BQAAAAAAAAAIAAAADihJbnZhbGlkIERhdGUpR16dLG9r2AhsPqIsb2vYCDBDSVEuSVE5Mzc2OTAzLklRX0NMT1NFUFJJQ0UuMS40ODUxNDg1MTQ4NTE0OUUtMDQFAAAAAAAAAAgAAAAOKEludmFsaWQgRGF0ZSlkhZ0sb2vYCI3JoSxva9gIJENJUS5JUTM0NjYxMDIuSVFfQ0xPU0VQUklDRS4yMDE0MDMzMQUAAAAAAAAACAAAAA4oSW52YWxpZCBEYXRlKQ3BFVJua9gI8NwZUm5r2AhFQ0lRUkFOR0VWLklRNDU5ODIwODQuSVFfVk9MVU1FLjAxLzAxLzIwMjAuMDkvMzAvMjAyMC4uLi4uREFJTFkgVk9MVU1FBAAAAIShvQKmAAAAAgAAAAgwLjgyNDE0MQIAAAAIMC4wODE2MTUCAAAACDAuNDA4MzE4AgAAAAgwLjUxNDg4NwIAAAAEMC4wMwIAAAAIMC4wNTYyNTECAAAABjAuMDAxNQIAAAAGMC43NzkxAgAAAAgwLjA2NDQyMQIAAAAGMC4w</t>
  </si>
  <si>
    <t>OTkyAgAAAAgwLjIyNDQyMwIAAAAFMC43MjUCAAAABzAuMTc1ODUCAAAACDAuNjEzNDE2AgAAAAgwLjcxMDk0NAIAAAAIMS40NjA2MjECAAAABTAuMDA3AgAAAAgwLjAwMDk2MgIAAAAIMC4wODY1NDkCAAAACDAuMTQ3OTA5AgAAAAYwLjEzMjkCAAAACDAuMTUxOTk0AgAAAAUwLjAzOQIAAAADMC4yAgAAAAUwLjExNAIAAAAIMC4zNTAzNjYCAAAACDAuNDI1NjMyAgAAAAgwLjI2MjQ2NQIAAAAIMC4xODg5ODUCAAAACDAuNTgxMzU4AgAAAAcwLjAwMjM0AgAAAAUwLjAyNgIAAAAFMC40MTQCAAAABTAuOTE1AgAAAAgwLjEwNjQ3NQIAAAAIMC43MTQxMDQCAAAACDAuNjg4ODE3AgAAAAQwLjk0AgAAAAgxLjk2MDQzMgIAAAAEMC4wNQIAAAAIMC4xNTMwMzcCAAAABzAuMjAzNTUCAAAABTAuMTExAgAAAAgwLjExMzYzNgIAAAAIMC4yMzYzNjQCAAAACDAuMjY4NjM2AgAAAAgwLjIzNTQyOAIAAAAIMC4wMjU3NzkCAAAACDAuMTEwNzE0AgAAAAgwLjk0ODkyOAIAAAAIMC42Nzg1NzECAAAACDAuNjA2NjA4AgAAAAcwLjQ0Nzg1AgAAAAcwLjI5NTAyAgAAAAgwLjk4NTM0NQIAAAAIMC42MzMwMTQCAAAABDAuMDICAAAACDAuMjEyMDE0AgAAAAMxLjMCAAAABjAuMDY1NQIAAAAFMC4wMjUCAAAABTAuMDU3AgAAAAQwLjA0AgAAAAUwLjAyNQIAAAAFMC4wMjUCAAAACDAuMDAzODU2AgAAAAUwLjA0NgIAAAAHMC4xODQ4</t>
  </si>
  <si>
    <t>NQIAAAAEMC4wNQIAAAAIMC4wNjM4NTECAAAACDEuMTgxODQ1AgAAAAgwLjA4NTkxMQIAAAAIMC4xOTkzMDcCAAAABjEuMjE5NgIAAAAIMi4yNDM3MDUCAAAACDEuMjcxNDg4AgAAAAQwLjIyAgAAAAgwLjIxNDI4NQIAAAAHMC4yNTE4NgIAAAAIMC4zMDI4MjYCAAAACDAuMzg5MzI3AgAAAAgzLjI1NjA0NgIAAAAIMC4yNDYzMzECAAAABzAuMDIxODkCAAAACDAuMTY5OTA1AgAAAAgwLjcyOTE3MgIAAAAIMC4wOTM2MzYCAAAACDAuMzAyOTc4AgAAAAgwLjA4NTExMgIAAAAIMS4wNzQzMzQCAAAABzEuNjIyMzECAAAACDAuNzA0MDU3AgAAAAgwLjcwNjA2NAIAAAAIMC4yNTQxNjECAAAACDAuMDI0NjQxAgAAAAQwLjI2AgAAAAgyLjIzOTE1OQIAAAAIMC43Nzc3NDYCAAAACDAuNzUyMTU0AgAAAAYyLjYwNDMCAAAABTAuMjI4AgAAAAgwLjUxMDMwNAIAAAAIMC42MTUxMTcCAAAAAzAuMgIAAAAIMC45NjIzMzECAAAABTAuOTI1AgAAAAgxLjI4MDgzMwIAAAAFMC42OTcCAAAACDAuMTI5OTAyAgAAAAYwLjA3NTgCAAAABjAuODQ3NgIAAAAIMC4xNDA4NjUCAAAACDAuNTI4MDA0AgAAAAgwLjIzMTU0OAIAAAAIMC45OTY1MjgCAAAACDAuMzM1MDk4AgAAAAgyLjE1MjQ0NgIAAAAIMi42MzIyNTgCAAAACDIuMTQ3NDAzAgAAAAgyLjI4MjY0MgIAAAAHMS4wODc1NgIAAAAIMC4xMjU4MjQCAAAACDAuNjM0MTQyAgAA</t>
  </si>
  <si>
    <t>AAgwLjU1MDAzNwIAAAAEMC4wMQIAAAAIMC4zNDgxMTICAAAABjEuMDk2NQIAAAAGMC4xNTQ1AgAAAAgwLjczNjg0MwIAAAAIMC44MTUzNzcCAAAACDEuNDg0ODgxAgAAAAQwLjE1AgAAAAgwLjE0NTgxNgIAAAAIMi40MTcxODQCAAAACDEuMDcwMDk4AgAAAAgwLjkwNDk2OQIAAAAIMC43OTI5ODICAAAACDAuMzY1OTAzAgAAAAcyLjUyNjU2AgAAAAcwLjMzODE1AgAAAAgwLjY5OTU5OAIAAAAIMS4yNjM1NjYCAAAACDAuMzkyMjUyAgAAAAgxLjQ3NTkyOAIAAAAIMS4wMDY4MTICAAAABjAuMDYyMgIAAAAIMy4wMTM1OTgCAAAACDIuMDA4MTcxAgAAAAgxLjQyODk3NgIAAAAIMi4xNDA4NjQCAAAACDEuNTYwMzc2AgAAAAgwLjc5MTMwNgIAAAAIMy43MjUxOTICAAAACDAuMDQyNzgyAgAAAAgyLjY1MDUyNAIAAAAIMy4xNDcxMjUCAAAACDEuNTU0ODkxAgAAAAQwLjAzAgAAAAgwLjc1Njk3NQIAAAAIMC41MzUxNjMCAAAABTAuOTc3AgAAAAMxLjQCAAAACDEuNDMyODgzAgAAAAgwLjI3NjU5NwIAAAADMC4zAgAAAAgwLjA5MjA1OGGPrtJ9a9gIjrxcHYJr2AhEQ0lRUkFOR0VWLklRNDQ5Mjg4NS5JUV9WT0xVTUUuMDEvMDEvMjAyMC4wOS8zMC8yMDIwLi4uLi5EQUlMWSBWT0xVTUUEAAAAVY5EAL8AAAACAAAACDAuMzEwNjUxAgAAAAgwLjE5NTk2MgIAAAAHMC4yMDMzMwIAAAAIMC41ODg3NTcCAAAACDAuNDk3</t>
  </si>
  <si>
    <t>MzU2AgAAAAgwLjA0MjU0OAIAAAAIMC4yMzI0OTkCAAAACDAuMDc2MTU1AgAAAAgxLjE2MzYyNwIAAAAIMC4wODc4MjQCAAAABzAuNDcxNjYCAAAACDEuMzAzNDE2AgAAAAg0Ljc1MDkwNgIAAAAHMC4yOTA5MwIAAAAIMS4yNDgzMTMCAAAABzEuNjM4MzUCAAAACDAuODc2NjQxAgAAAAgwLjMzMzMxMQIAAAAIMC41NTcwMjECAAAACDAuMjM0MTQyAgAAAAcwLjUwMzk4AgAAAAgwLjA4MDkxNAIAAAAIMC4xMTYxMDkCAAAACDAuNjI0NDAzAgAAAAgwLjEwMjYzMwIAAAAHMC4zMDU3MQIAAAAIMC4yNTE4OTYCAAAACDEuMjQwODY4AgAAAAgxLjI5OTQwOQIAAAAIMC44MjU5MDkCAAAACDAuMDkxMjI1AgAAAAgxLjI1MzkzNwIAAAAIMC41Nzc4NDICAAAACDAuNjYzNjczAgAAAAgwLjQ5OTM0MwIAAAAIMC42MzQxNTkCAAAACDAuMzY4MzkyAgAAAAgwLjY0NzE1NgIAAAAIMC41MTE2ODUCAAAACDEuODY4NTY2AgAAAAgwLjU5NTQ0MgIAAAAIMS4wNDM4NDQCAAAACDAuNzc5MzM0AgAAAAgwLjI1MjYyMQIAAAAIMC4yODQ3MjQCAAAACDAuNDEyNjA2AgAAAAgwLjYwODcyMwIAAAAIMC40MDQxNDcCAAAACDEuNTM5MDc4AgAAAAgzLjUwMzEzNgIAAAAIMC41OTk0MDICAAAACDIuNTI3NDUzAgAAAAgyLjM3NTAxMQIAAAAIMC41OTA0MDECAAAACDAuNjIwODI5AgAAAAcwLjU1NjA3AgAAAAgwLjU5OTA4MgIAAAAIMC42</t>
  </si>
  <si>
    <t>NzMyOTICAAAACDAuMjU2MzMyAgAAAAgwLjYwMDI1NQIAAAAIMC4yNzc0MDkCAAAACDAuMTIyNDIxAgAAAAgwLjg2NTcyNgIAAAAIMC4zMDgwMTQCAAAACDAuNDk0MTEzAgAAAAgwLjExMDY4MgIAAAAIMC41ODM2NTcCAAAACDAuMzg1MDkyAgAAAAgxLjk0NDA5MQIAAAAIMC40OTYzMjECAAAACDAuNTkyNDM3AgAAAAgwLjg2NTE0OQIAAAAIMC42NDkwMDUCAAAACDAuODMwNzI4AgAAAAgwLjE3NzQ0NAIAAAAHMC42NjQwOAIAAAAIMC4zMTcwMzUCAAAACDAuMzM3ODQyAgAAAAgwLjE1ODc4MQIAAAAIMC4yMzg0NTcCAAAABzAuMTIwNTcCAAAACDAuNzAxNTUzAgAAAAgwLjY3MDc3MwIAAAAIMC4xOTE5ODYCAAAACDAuNTE2Njk4AgAAAAgyLjA2NTYxNQIAAAAIMi4wNzIyMzgCAAAABzAuNDg3NjECAAAACDAuMjEwODk3AgAAAAgwLjQ4NTMyNwIAAAAIMC4xNzA3OTICAAAACDAuNjc5MDg2AgAAAAcwLjE0OTQxAgAAAAgwLjI0NjAyMQIAAAAIMC4xNDAxMTgCAAAACDAuNDIyNzc0AgAAAAgwLjAzOTI5OQIAAAAIMC4yMDA0NjECAAAACDEuODcyODI3AgAAAAgwLjMxNDcxNQIAAAAIMC42ODYyMzUCAAAACDEuMzg1NzkzAgAAAAcwLjQzMDc0AgAAAAgwLjkxMDYxNQIAAAAIMC45NTY3MDQCAAAACDAuMjYzMjU3AgAAAAgwLjE2ODEzNwIAAAAIMC44MTA3MDQCAAAACDAuMjYxNjQyAgAAAAgwLjc4MjQ1MQIAAAAI</t>
  </si>
  <si>
    <t>MC40NjExMjQCAAAACDAuMTAzMzQ2AgAAAAgwLjI3MTEyMgIAAAAHMC4zNDQ4MQIAAAAIMC4xMDI4ODUCAAAACDAuNjQ3MTAyAgAAAAgwLjE0MTk1NgIAAAAHMC4xOTI3MwIAAAAIMC41MjA3NzQCAAAACDAuMDU0MDcyAgAAAAgwLjU1MDQ5MQIAAAAHMS4wODMxNgIAAAAIMC4yNTg3NTgCAAAACDAuODQ2ODM3AgAAAAgwLjc1OTU0MgIAAAAIMS45MjI3OTQCAAAACDAuMzU2MDgyAgAAAAgwLjQzNTAxOAIAAAAIMC43NTkwMjMCAAAACDAuMzkxMTA0AgAAAAgwLjUxMDg3NQIAAAAIMC4yMzc5NjQCAAAACDAuMzM3OTM1AgAAAAgwLjQxODU5NQIAAAAIMC42MDE1ODcCAAAABzAuMDQ0MjUCAAAACDAuNDM3NzAzAgAAAAgxLjE0NDQ5NwIAAAAIMC40NTIzODECAAAACDAuMjQzMjk0AgAAAAgxLjcxODk3NwIAAAAIMC44NzM2NzQCAAAABzEuNzI2MTUCAAAACDAuNzQ1NjM1AgAAAAcxLjcyNDUzAgAAAAgxLjg2NzU2NAIAAAAIMC42NzgyNTgCAAAACDAuOTU4MjQzAgAAAAcxLjIxMzAzAgAAAAgwLjg5Mzk3MQIAAAAIMC44MTAxNzECAAAACDEuMzUxODUzAgAAAAgzLjAxNDQzMgIAAAAIMS4zMzU0OTkCAAAACDEuNDgxOTk2AgAAAAgwLjcyMzk1OAIAAAAIMS44Njc3OTgCAAAABzAuOTQ1MjgCAAAACDQuMzMxOTg5AgAAAAcyLjIxMTk3AgAAAAgyLjg1MjEyMQIAAAAIMS41NTQ0NTkCAAAACDAuNjE5NzYxAgAAAAgy</t>
  </si>
  <si>
    <t>LjEwNjIyMwIAAAAIMS4yNTM3MTYCAAAACDAuOTYyNDYzAgAAAAgwLjUzNTkyNAIAAAAIMC40MTk2NTQCAAAACDIuNDQ2OTk5AgAAAAgwLjkzOTY2NgIAAAAIMC45ODQ0ODcCAAAACDAuODMwMTkzAgAAAAgxLjY2MTk1OQIAAAAIMC45ODY2OTkCAAAACDAuODgwMzE3AgAAAAgxLjU0MzA3OQIAAAAIMS4xMTg4NTUCAAAACDEuMjgwNzIzAgAAAAgxLjI4MDg4OQIAAAAIMS4yNzYwMzYCAAAACDAuNzczMTA4AgAAAAgxLjM4MjA4MgIAAAAIMC4yOTQ2MTgCAAAABzMuODc2ODcCAAAACDQuODIzMDM5AgAAAAg3LjA5MTczNQIAAAAIMi4yMjY1MjYCAAAACDEuMjM1OTc2AgAAAAgwLjYwMDk2OAIAAAAIMS44OTU5NzECAAAACDAuNzA4MDI5YY+u0n1r2AirRlwdgmvYCB1DSVEuLklRX0NMT1NFUFJJQ0UuMTEvMDkvMTk5NAUAAAAAAAAACAAAABQoSW52YWxpZCBJZGVudGlmaWVyKbCR+w18a9gIoLHuD3xr2AhEQ0lRUkFOR0VWLklRMzIwODM2OS5JUV9WT0xVTUUuMDEvMDEvMjAxOS4xMi8zMS8yMDE5Li4uLi5EQUlMWSBWT0xVTUUEAAAAsfQwAPsAAAACAAAACDAuMzQ2MDkxAgAAAAgwLjU1NzQwNwIAAAAHMC40NjU5NAIAAAAIMC4zMTcyNjYCAAAACDAuMTUwMTQ4AgAAAAgwLjIwODc3MgIAAAAIMC4zNDkxNzgCAAAACDAuNDExNDU1AgAAAAgwLjQ1ODk2MQIAAAAIMC42MDc0MzICAAAACDAuMjU4NDk1AgAAAAgw</t>
  </si>
  <si>
    <t>LjEzNjg0NwIAAAAIMC42MTAwOTQCAAAACDAuMTUxNjI1AgAAAAgwLjU3Mzg4MQIAAAAIMS40NTM0OTYCAAAACDAuNDg2MTkzAgAAAAgwLjQ0MDE4NQIAAAAIMC4zOTkxMTgCAAAACDAuNTYxMjQ3AgAAAAgwLjM4NjM2MQIAAAAIMC41ODU3MTMCAAAACDAuNDUxMzczAgAAAAgwLjQ5MDIxNwIAAAAIMS4xMDQ0MzQCAAAACDEuMDE3MDIzAgAAAAgwLjkwMjMyMQIAAAAIMC42MzA4NDgCAAAACDAuNDUzNzg3AgAAAAgwLjUxOTkxNQIAAAAIMC41MDI3NDICAAAACDAuNDE2NDY3AgAAAAgwLjM0MzY1OAIAAAAIMS43NjY0NzICAAAACDAuODU2OTA4AgAAAAgwLjk1ODE5NgIAAAAIMC41MjQ0MjcCAAAACDAuNDcxOTAxAgAAAAgwLjM4NDMwOQIAAAAIMC43NTA2NTUCAAAACDEuMDYwODM4AgAAAAcwLjUwNzc1AgAAAAgwLjQ2NDU5OAIAAAAIMC40MjI0MDkCAAAACDAuNDAxNTU1AgAAAAgwLjM3ODY0OAIAAAAHMS4xODAyOAIAAAAIMi43ODI5ODQCAAAACDIuNjE0NTgzAgAAAAgzLjcxMzA5NwIAAAAHMS44MDAzMgIAAAAIMjMuNjA2MTgCAAAACDEuNjExMDcxAgAAAAgwLjgxOTY4NAIAAAAIMC45Nzg1NjcCAAAACDAuODkxMTk3AgAAAAgwLjUxNjE2NwIAAAAIMC43MjAxOTICAAAACDAuNDg3ODg0AgAAAAgwLjk3NDkyNgIAAAAIMC44NTE4OTMCAAAACDAuNTM2ODA0AgAAAAgxLjAzODY0NQIAAAAIMC40NDkwNTgC</t>
  </si>
  <si>
    <t>AAAACDAuNDAxNjI1AgAAAAgwLjkzMTY3MQIAAAAHMC41MTM0MQIAAAAIMC41MTg1NTkCAAAACDAuMzI0OTk5AgAAAAgwLjU0Nzk2NgIAAAAIMC43MzU3MTkCAAAACDAuOTY5MjU5AgAAAAgwLjMxNjYzNwIAAAAIMC43MzU4NzcCAAAACDAuNTg1NjM2AgAAAAgwLjIzMzQ5NwIAAAAIMC4zMzIwNzcCAAAACDAuNTQ1Njc2AgAAAAgwLjQzNzE1OQIAAAAIMC43MTg0MzkCAAAACDAuMzcxNTI3AgAAAAgwLjMzODA1MQIAAAAIMC41NjAyNTQCAAAACDEuMDE1ODc4AgAAAAgxLjM2NzU1NQIAAAAIMS40MDk5ODUCAAAACDAuODM1NDY0AgAAAAgwLjc1MjMzNQIAAAAIMC44NTA0MjYCAAAACDAuMzIwNDQ2AgAAAAgwLjUyNzA2NgIAAAAIMS41NDIwNDQCAAAABzAuOTkyNzECAAAACDEuMjk1NzQ0AgAAAAgwLjg1NzUyMQIAAAAIMS4yNzkzOTcCAAAACDAuNTgyNzE5AgAAAAcxLjM2MzI4AgAAAAcwLjU5NDA1AgAAAAgwLjQ4MzcwNgIAAAAIMC4xNzc2NzUCAAAACDAuOTQ2NzAyAgAAAAgwLjQwNTUwOAIAAAAIMC4zNzM1MzYCAAAACDAuNjE4OTMzAgAAAAgwLjgyMjQ2NAIAAAAIMC41MjI5MDUCAAAACDAuNDk5Mjc2AgAAAAgwLjQ2Mjg3NQIAAAAIMC41MjA0MDYCAAAACDAuODEyNjY0AgAAAAgwLjQxNTQyMgIAAAAIMC41Mzc0NjgCAAAACDEuNTI5MjExAgAAAAgwLjg0ODg4OAIAAAAIMS40MDM4MDUCAAAACDAuODA4</t>
  </si>
  <si>
    <t>NTQyAgAAAAgwLjY3MTQ0OQIAAAAIMS4xMTE1NjQCAAAACDQuMTYwNDI2AgAAAAcwLjg0Mzk0AgAAAAgxLjIzNTU4NQIAAAAIMC43MDUxMzMCAAAACDAuNDgyODM0AgAAAAgxLjA0MzQyMQIAAAAIMC44NjY0MDQCAAAACDAuMzIxOTcyAgAAAAgwLjEwOTM2MwIAAAAIMC42MTM1OTQCAAAABzEuMDEzNTkCAAAACDAuODg3Njc3AgAAAAgwLjkwMDA3OAIAAAAIMC42NTMxNTcCAAAACDAuNzY5ODAyAgAAAAgxLjAyMjA5NQIAAAAHMC42ODQ4OQIAAAAHMC45NTIzMwIAAAAIMi4yNjQ5NzcCAAAACDEuNzEwNzM5AgAAAAgxLjMwOTk3MwIAAAAIMS4wMjYwMzcCAAAACDEuMTI2NDA2AgAAAAgwLjg2NDY3NQIAAAAHMC41MDI3OQIAAAAIMC42MDU2NDUCAAAACDAuODgzMzQ1AgAAAAgxLjU0MDAzMwIAAAAIMS4zNTM1ODECAAAACDEuMzc2ODUxAgAAAAgxLjU4MDEzNQIAAAAIMS42MDg4NjQCAAAACDAuNjcyMTAyAgAAAAgwLjk3NzAwMgIAAAAIMS4yNzUyMDkCAAAACDEuODc5ODI1AgAAAAgwLjgxMTI1MQIAAAAIMC43NDgxNDkCAAAACDEuMTczODI0AgAAAAYwLjY2NjgCAAAACDAuNzQ2MzcyAgAAAAgwLjc4NDMxNgIAAAAHMC42NzU1MQIAAAAIMC45OTgyMzECAAAACDEuMDQzMTkzAgAAAAgxLjMwMjEwNQIAAAAIMC45MzYzMzQCAAAACDEuMTY3Mzk4AgAAAAgwLjc3NjgxNQIAAAAIMC44Mzc0MDICAAAACDAuNTg0</t>
  </si>
  <si>
    <t>MjU5AgAAAAgxLjA0MzU2MwIAAAAIMC44MjM5MDkCAAAACDAuNzE2OTU3AgAAAAgwLjc0MzI1NAIAAAAIMC40Njg0MTQCAAAACDEuMDI0MTQ4AgAAAAcxLjQ4MDA4AgAAAAgwLjkwNDc1OQIAAAAIMC44ODc2MjgCAAAACDAuNzUwMzI5AgAAAAgwLjY2ODU0MgIAAAAFNS4xNzUCAAAACDAuNjQyMDM5AgAAAAgwLjkwMTcwOQIAAAAIMS4xNDcyNDMCAAAACDAuOTY1MDI4AgAAAAgxLjAwOTI1OQIAAAAIMC45MjM2NjUCAAAABjAuNzQ5NQIAAAAIMC44MDgyODUCAAAACDAuNTM5OTQ0AgAAAAgwLjUxNDc4OAIAAAAIMC42MzE5OTcCAAAACDAuODE2Mzk3AgAAAAgwLjY2MzU3NgIAAAAIMC40OTk3OTQCAAAACDAuOTI0MDU1AgAAAAgyLjAwODI5NgIAAAAIMS4zMTQ4NDUCAAAACDAuNjQwMjgzAgAAAAgxLjI2NTgwNwIAAAAIMC40MzkyMjICAAAACDAuODg4NDA4AgAAAAgwLjQ0ODE2NwIAAAAIMC41OTM5MjQCAAAACDAuNTM4ODE2AgAAAAgwLjQ3NjA3NQIAAAAIMC45NTc3NjkCAAAACDEuMjczMjgzAgAAAAgxLjMxNjMzOAIAAAAIMS4yODY1NDgCAAAACDAuODIyMzE0AgAAAAgwLjkwMjE4MwIAAAAIMC45MjU2OTUCAAAACDEuMDk4OTg1AgAAAAgwLjc2MTc0MwIAAAAIMC41OTk0ODQCAAAABzAuNzk5MjcCAAAACDAuOTI3MjMzAgAAAAgxLjAzMjM3MwIAAAAIMC43NTYwMzYCAAAACDEuNDI0MzUxAgAAAAgwLjk2</t>
  </si>
  <si>
    <t>ODk3NAIAAAAIMC41NzU5NzcCAAAACDAuNjE5MDY4AgAAAAcxLjIzMDkyAgAAAAgwLjk0ODY2OQIAAAAIMC44MDEyMTMCAAAACDAuNzcwNDY5AgAAAAgwLjQxMjIzOAIAAAAIMC4zOTg2MDECAAAABzAuNzkzNjYCAAAACDAuODQ2NTc2AgAAAAgxLjQ1MDUyNgIAAAAIMS40NDUyNDQCAAAACDAuODMwNTk2AgAAAAgwLjg5OTY5MQIAAAAIMC40MzQzOTQCAAAACDAuNjk2MTkzAgAAAAgwLjc1OTUwOQIAAAAIMi40NDU0MjUCAAAACDAuODE0NDM1AgAAAAgwLjU0ODM4NwIAAAAIMC42MjM4MTUCAAAACDAuNTA5NTg0AgAAAAgyLjU4Mjc3NgIAAAAIMC43NTQ0NzQCAAAACDAuNTgwMjU0AgAAAAgwLjc0MjM0NgIAAAAIMC42NTk1NTgCAAAACDAuNjA3MTI0VYTUDH1r2AhwTxR1fWvYCB5DSVEuSVEyMDYxMDM2NC5JUV9DT01QQU5ZX05BTUUBAAAAPH06AQMAAAAcTUNYIFRlY2hub2xvZ2llcyBDb3Jwb3JhdGlvbgBrdhDobWvYCFVsNSJua9gIMENJUS5JUTM3MDAxMzYuSVFfQ0xPU0VQUklDRS4xLjQ4NTE0ODUxNDg1MTQ5RS0wNAUAAAAAAAAACAAAAA4oSW52YWxpZCBEYXRlKWSFnSxva9gIe/ChLG9r2AhFQ0lRUkFOR0VWLklRMTI0MzYwNDIuSVFfVk9MVU1FLjAxLzAxLzIwMTkuMTIvMzEvMjAxOS4uLi4uREFJTFkgVk9MVU1FBAAAAErCvQD7AAAAAgAAAAgxLjM5MTI3MgIAAAAIMi42NDAyNzICAAAACDMuNDUy</t>
  </si>
  <si>
    <t>ODE4AgAAAAg1LjMxODI3NAIAAAAIMi4yMzM5OTcCAAAACDIuNTk1NjI3AgAAAAg0LjUxODAzMwIAAAAIMi4xOTI5MjQCAAAACDIuNTIxNTkxAgAAAAg0LjM2MTc5MgIAAAAIMi4wMjI1NTcCAAAACDMuMDk2MTAxAgAAAAgxLjg5NDk4NwIAAAAIMy4zNzEwNjcCAAAABzEuNDE3ODMCAAAACDYuMDYyMDYyAgAAAAgyLjc3MTI5MQIAAAAIMi4xMDMzMDgCAAAACDMuNzg2MTE3AgAAAAg0LjE2MDM2NAIAAAAINS4wODUyNTQCAAAACDMuNDAxMDg3AgAAAAgzLjM1NzI5NgIAAAAIMS4yMzcyNzICAAAACDEuNzQ3NDMzAgAAAAg0LjA1NTc5OQIAAAAINS41NTIwNDUCAAAACDEuNzA0NjYyAgAAAAgzLjA0NjE5NwIAAAAIMS42NjMzODgCAAAACDIuOTE2NzI3AgAAAAg4LjQ2NTg5OAIAAAAINS40MDk3ODkCAAAACDEuOTgwMDk4AgAAAAg1LjEzMTAzNgIAAAAIMS42MDc0MTICAAAACDEuNjkyNzcxAgAAAAgyLjY3Nzk0MQIAAAAHMS40ODI0MgIAAAAIMS40Mjc3NjECAAAACDQuNzc3OTIzAgAAAAg0LjY1MjMzNAIAAAAIOC42MzIzMzUCAAAACDEuNzMyODAyAgAAAAcxLjA4OTQ5AgAAAAgwLjg2NzYzOQIAAAAIMS45Mzc5NjUCAAAACDMuODcyMjE5AgAAAAg0LjA2OTY0OAIAAAAINS43MDA3MjYCAAAACDQuNDgwMTgxAgAAAAgxMS44MDk5MwIAAAAINC4xNzY1MjgCAAAABzEuMjI1OTkCAAAACDQuNjY3OTgxAgAAAAg2</t>
  </si>
  <si>
    <t>LjUxOTU1NwIAAAAINS41MDIzMjUCAAAACDcuMDYyMzM1AgAAAAg0LjkyNDcyNwIAAAAINC43OTYzOTQCAAAACDIuNTM4MDY4AgAAAAg0LjMwNTMyOQIAAAAIMC45NDI4MzYCAAAACDEuMzE5MDA2AgAAAAgyLjI5MjgzOAIAAAAIMy4xNDM1NTMCAAAACDUuMjAzMDA3AgAAAAgzLjEyNjIwNQIAAAAIMi4wOTI0NzUCAAAACDIuNDEzNDA2AgAAAAgzLjk2MjQ5NgIAAAAIMi45NTkwOTECAAAABzQuMjk1MjQCAAAACDQuNjU2OTk1AgAAAAcyLjcyODIzAgAAAAcxLjc5MDUzAgAAAAg2LjQxODAyMQIAAAAIMi40MTMwMjUCAAAACDMuODQ5MDYzAgAAAAg0LjgzNjY1NgIAAAAIMi40MzA1MDECAAAACDIuNzAzNDY4AgAAAAgyLjIxNzYxOAIAAAAINC4yMzU2MDgCAAAACDMuNTYyMDI4AgAAAAgyLjM2Mjc5NgIAAAAINy43MTA4NzICAAAACDMuMzExNDY4AgAAAAg0LjMyMDUzMgIAAAAIMS44OTgxNzcCAAAACDEuMzYyMDMxAgAAAAgyLjE4MzIwNQIAAAAIMS4yNjgxMjQCAAAACDAuOTI5MTM3AgAAAAg1LjAwNTAzMgIAAAAIMS44NDIxNTgCAAAACDIuOTIwMDc0AgAAAAgwLjkyNzQxMwIAAAAHMS4xMzE5NAIAAAAIMS43MzUwMTQCAAAACDEuNzk3NjY1AgAAAAgzLjIyNzkwMQIAAAAINS42NzI3MzICAAAACDQuMjk0Nzk4AgAAAAgyLjU3OTUxNgIAAAAIMy4xNDg4NTgCAAAACDIuNzQ0Mzk5AgAAAAgzLjQzNzEyNgIA</t>
  </si>
  <si>
    <t>AAAIMi4wMDIxODQCAAAACDEuODY2MDU3AgAAAAg2LjMyNzE0NwIAAAAIOS40OTc3MTICAAAACDguNjY1MzgzAgAAAAg2LjEwNTE4NgIAAAAHMTEuNDY5NQIAAAAIMjUuOTgwMjQCAAAACDcuNDg4MjgzAgAAAAg5Ljc0NTIxNAIAAAAINS40NzMzMTUCAAAACDIuMTE2MDg5AgAAAAg1LjYzNzg0NQIAAAAINi4zMTAwNDYCAAAACDcuNzUyMDA0AgAAAAgxMy4zMjY1MgIAAAAINS4wNTkyNjkCAAAABzguNTY1MzYCAAAACDYuNDgxNDM1AgAAAAg2LjM2MzM2MgIAAAAIMTAuODQwNTYCAAAACDExLjAzNTQxAgAAAAc4LjY4MDk2AgAAAAg2LjkwOTkzOAIAAAAINy44Mzk5NTkCAAAACDcuMjY2NDI0AgAAAAgxNS4zNjc3NgIAAAAHMTIuNDcyNwIAAAAHMTcuNDg0NgIAAAAIMTAuNTEzOTQCAAAABzEwLjU3NjECAAAABzcuNTQ1MzkCAAAACDUuNjkyNTI4AgAAAAgzLjI0MDA5MQIAAAAINi4wMTg3OTgCAAAACDEwLjA2OTQ1AgAAAAg0Ljg4NDY0OQIAAAAIOC41MDQ2MDICAAAACDkuNDQ3OTEzAgAAAAgxMi45NDE0NgIAAAAIMTIuMjc0NzkCAAAACDE0Ljk5NDcxAgAAAAg3LjU1MzIzMgIAAAAINi41MTk0MDICAAAACDExLjAwOTQzAgAAAAgxMy4wNjM4MQIAAAAIOS45NzQ4NTECAAAACDcuNTU3MTY1AgAAAAc2Ljk5ODM3AgAAAAgxMC40MDUxOQIAAAAHOC40MDUwNQIAAAAINi41NjMyNDQCAAAACDQuMzk5NTQ5AgAA</t>
  </si>
  <si>
    <t>AAg4LjEwNTg5NwIAAAAHMy42ODIwOAIAAAAINS4xNjQ4NDkCAAAACDYuOTU0NTMyAgAAAAg2LjY4OTUzOQIAAAAINC4yNDcyNjQCAAAACDMuMDQ3ODgyAgAAAAg1LjU4ODA4MwIAAAAIMTAuNjgzNDUCAAAACDQuOTY0ODI0AgAAAAg0LjQ1MTE5NAIAAAAIOC4zMDYxMjYCAAAACDQuNjkzMzcyAgAAAAg3LjY2ODk3NAIAAAAINi44MjY4NDkCAAAABzcuOTE4MjYCAAAACDYuOTI2MjgyAgAAAAc1LjMwOTQ2AgAAAAg3LjY4MDE1NwIAAAAIMTAuMzQwMjUCAAAACDcuODYzODkyAgAAAAg1Ljg4NjA3MQIAAAAINS42NTUzNTMCAAAACDguMzc3Mzc1AgAAAAg0Ljc4NzQ5NQIAAAAINC45Nzk4MTYCAAAACDguMzM3MTY2AgAAAAgyLjI2NDk4NQIAAAAINi43ODQyMDUCAAAACDYuODE2NTY0AgAAAAg2LjI1MDY4NgIAAAAINS4zMjk2NTYCAAAACDQuNjM1MTY0AgAAAAg0Ljc2ODM2NwIAAAAINC42OTIxNTgCAAAACDYuODU0NDAzAgAAAAg0LjY0Mzg0NwIAAAAIMy4xNTU4MTUCAAAABjQuODg2MQIAAAAINy4wODY4NzMCAAAACDQuNTUyMzg3AgAAAAg2LjUyMTM1NwIAAAAIMy41OTI4NDYCAAAABzIuNTM5MjYCAAAACDkuMTU2ODY2AgAAAAg4LjAxNjI2MQIAAAAHMy4zMTg3NgIAAAAINS4wOTEyODUCAAAACDMuNjg5NTcxAgAAAAg4Ljk5NjQ1NgIAAAAIOS41Mjg2NzcCAAAACDYuNTM2MzE5AgAAAAgxMS45NTczNgIA</t>
  </si>
  <si>
    <t>AAAINC4yNzI4OTICAAAACDEyLjUxNTA1AgAAAAg2Ljc4ODI4OQIAAAAINS45NDQwMzMCAAAABjYuMDczOQIAAAAIMjMuNzAzMTICAAAACDQuOTM3NDc0AgAAAAg2Ljc3ODY3MgIAAAAINC4wODM5MzYCAAAACDQuNDAzODMzAgAAAAc1LjM1ODA2AgAAAAg1LjM5Mzc3OQIAAAAINy4xNzU2MzQCAAAACDQyLjEyMTgzAgAAAAgzLjc3ODExNQIAAAAINC4xOTY3NDICAAAACDMuMjg4OTkxAgAAAAg1LjMyNTIzNQIAAAAIMTEuNDA2OTcCAAAACDE0LjI2MjE2AgAAAAgxNy45MjU2MwIAAAAIMTAuOTQzMjICAAAACDYuNTI3MDAyAgAAAAg0LjE5MjYyMgIAAAAIMTQuMTc4MzYCAAAACDkuMzgxOTM2AgAAAAg5LjcyMzEzNQIAAAAIMTUuMjMxNDMCAAAACDExLjI1ODQ3AgAAAAgxMC40MjU2OQIAAAAIMTAuMzM1MDUCAAAACDkxLjk0OTgyAgAAAAg3Ljk0NjI5MwIAAAAINi41MTEwNTcCAAAACDkuMjk1NjMyAgAAAAg2LjQ4NzM2OQIAAAAIOS4wMjg0MDJR0F4QfWvYCMqME3V9a9gIRENJUVJBTkdFVi5JUTMxMDM2OTMuSVFfVk9MVU1FLjAxLzAxLzIwMjAuMDkvMzAvMjAyMC4uLi4uREFJTFkgVk9MVU1FBAAAAM1bLwC3AAAAAgAAAAYwLjE0OTUCAAAACDAuMTI3NDU4AgAAAAgwLjExMDE3MwIAAAAHMC4yODEzNwIAAAAIMC4xNTM5MjUCAAAABjAuMTc0NgIAAAAIMC4wMTExMjUCAAAABjAuMDk2NQIAAAAFMC4wOTkC</t>
  </si>
  <si>
    <t>AAAABzAuMDczMjUCAAAABTAuMjA5AgAAAAgwLjQzNTE1NgIAAAAHMC4xMjIzNQIAAAAGMC4zMjkyAgAAAAYwLjE3NTcCAAAABzAuMDkwNTECAAAACDAuMjA2MTY2AgAAAAYwLjE2MDUCAAAABTAuMDA0AgAAAAUwLjA0OAIAAAAEMC4wMgIAAAAIMC4wOTcyODkCAAAACDAuMDg2MTc1AgAAAAcwLjA2ODUxAgAAAAUwLjAwNAIAAAAGMC4wMjg1AgAAAAcwLjAwOTAyAgAAAAYwLjA4MjUCAAAABjAuMDg1NgIAAAAHMC4wMDQ3NQIAAAAIMC4wOTM3NTECAAAABzAuMDYxODUCAAAAAzAuMQIAAAAHMC4wMDQ3NQIAAAAHMC4wNDQ3NwIAAAAHMC4wODM1NgIAAAAFMC4wMDICAAAABzAuMDc1NzUCAAAABTAuMDExAgAAAAYwLjA1MDUCAAAABjAuNTgzOAIAAAAFMC4yNjYCAAAACDAuMzYzNDE1AgAAAAYwLjA0NjUCAAAABjAuMTI4NQIAAAAFMC4xMjkCAAAABzAuMTI1MjUCAAAACDAuMTA0MjUxAgAAAAcwLjAxMzc1AgAAAAgwLjAxOTA3NQIAAAAIMC4wNDk4NzUCAAAACDAuMTEzMTY2AgAAAAUwLjAyOAIAAAAFMC4wMzQCAAAACDAuMjgwMzc2AgAAAAUwLjA1NgIAAAAIMC4xNDc5MzQCAAAABjAuMDQyNQIAAAAIMC4wNjQzODUCAAAABzAuMDM4MDUCAAAACDAuMTc1MDA4AgAAAAcwLjAzNjc1AgAAAAgwLjI2MTYwMgIAAAAHMC4wNzEwMwIAAAAIMC4yODQwMTQCAAAACDAuMDExNjM2AgAAAAgwLjEwMDQ5OAIAAAAHMC4x</t>
  </si>
  <si>
    <t>ODcyOAIAAAAIMC4wNzMwMjcCAAAACDAuMjY1MzMzAgAAAAcwLjE4MzI1AgAAAAUwLjA1OAIAAAAGMC4wMjI1AgAAAAYwLjE0NDICAAAABTAuMDk1AgAAAAgwLjAwMzY0NgIAAAAIMC4xNjc2MDECAAAABzAuMTI3NDMCAAAABTAuMDA1AgAAAAUwLjAwMQIAAAAGMC4wMjA1AgAAAAYwLjAwMjUCAAAABzAuMDAzMjUCAAAACDAuMDI3MDgzAgAAAAgwLjMyMTExNwIAAAAFMC4yODECAAAABzAuMTM3MzcCAAAABzAuMjE1MzcCAAAACDAuNDIwMzU4AgAAAAgwLjAxMjg0NgIAAAAHMC4wMjcwOAIAAAAIMC4wNzk3MTgCAAAACDAuMTE4MTEyAgAAAAYwLjA1MTUCAAAABjAuMDc3NQIAAAAHMC4wMDYyNQIAAAAGMC4wNzQ4AgAAAAcwLjA2MTA3AgAAAAUwLjEyMwIAAAAIMC4xNzUxNjICAAAABzAuMzkzODUCAAAABzAuMDIwMjECAAAACDAuMDExMDgzAgAAAAUwLjA2NAIAAAAGMC4wMjYxAgAAAAgwLjIwODM0OAIAAAAHMC4wMTUzMgIAAAAHMC4wODU2OAIAAAAIMC4zNjkwMDcCAAAACDAuMDE4OTU4AgAAAAcwLjA2NTQ1AgAAAAcwLjE5NjA0AgAAAAUwLjExMQIAAAAGMC4wMjQ1AgAAAAcwLjAxMDY2AgAAAAgwLjAwMjUwOAIAAAAIMC4wNTQ5ODcCAAAACDAuMDgwNjc1AgAAAAgwLjEzMTg3NAIAAAAIMC4xNjgwNjQCAAAABTAuMDczAgAAAAgwLjAxNTUwMQIAAAAFMC4wNDcCAAAABjAuMDc1MgIAAAAGMC4wMjQ1AgAA</t>
  </si>
  <si>
    <t>AAUwLjAzOQIAAAAHMC41NTQyNQIAAAAIMC4yNjExNDYCAAAACDAuMzY4MjA4AgAAAAYwLjAwODUCAAAACDAuMTk5NDcyAgAAAAgwLjEwOTgwOAIAAAAIMC4yNzk1NDUCAAAABzAuMDU5MzkCAAAABTAuMTAxAgAAAAYwLjA1NTMCAAAACDAuMzM2MjMzAgAAAAgwLjE4NTY4NQIAAAAIMC4xNzEzNjkCAAAACDAuMjQ5MzgzAgAAAAgwLjQzMDQzMgIAAAAHMC42MzYyNQIAAAAHMC40OTc2MgIAAAAIMC4xMTc4MTICAAAABjAuMTkxOAIAAAAIMC4xMDE2MzcCAAAABzAuMTQyMTkCAAAACDAuNjA0MTkzAgAAAAgwLjQwNjQwOQIAAAAIMC45MDE1NjgCAAAACDAuNjQxNTE4AgAAAAgwLjg0MzQ5NAIAAAAIMC42NDg5NDECAAAACDAuMzExNjEzAgAAAAgwLjE2MjEzNQIAAAAIMC4xNjE0MzUCAAAACDAuNDQzNjM4AgAAAAcwLjE3MzQ2AgAAAAgwLjE3NDc3NwIAAAAIMC4yNjc5OTYCAAAACDAuMzU4MzgzAgAAAAgwLjA2Nzc1MgIAAAAIMC41MTA1NTUCAAAABzAuMjEzMzUCAAAACDAuMTUzMjU0AgAAAAgwLjI2MjQ5NAIAAAAHMC4zMjgyNwIAAAAHMC4wODIyOQIAAAAIMC4xMzMyMjQCAAAACDAuMDczMDEzAgAAAAgwLjA3ODc4MQIAAAAIMC4yNjA2OTYCAAAABzAuMjY4OTgCAAAACDAuMjAyMDU1AgAAAAYwLjA3NTICAAAACDAuMDgyMDY1AgAAAAYwLjAzNjcCAAAACDAuMjM0ODY0AgAAAAgwLjI4ODY3OAIAAAAHMC4x</t>
  </si>
  <si>
    <t>MjU2MQIAAAAIMC4xMDg1ODMCAAAACDAuMTQ2MjI1AgAAAAcwLjExNDc1YY+u0n1r2AiZ41wdgmvYCB1DSVEuLklRX0NMT1NFUFJJQ0UuMTAvMDIvMjAxOAUAAAAAAAAACAAAABQoSW52YWxpZCBJZGVudGlmaWVyKbCR+w18a9gIDtnuD3xr2AglQ0lRLklRODc2NTMzLklRX0NMT1NFUFJJQ0UuMTEvMDkvMTk5NAEAAAD1Xw0AAwAAAAAAn0EE2G5r2Ag/OWmcf2vYCCRDSVEuSVEzNzAwMTM2LklRX0NMT1NFUFJJQ0UuMjAxMTAxMzEFAAAAAAAAAAgAAAAOKEludmFsaWQgRGF0ZSkNwRVSbmvYCOoDGlJua9gIL0NJUS5JUTg3NjQyOC5JUV9DTE9TRVBSSUNFLjEuNDg1MTQ4NTE0ODUxNDlFLTA0BQAAAAAAAAAIAAAADihJbnZhbGlkIERhdGUpZIWdLG9r2AihF6Isb2vYCCVDSVEuSVE4NzY0MjguSVFfQ0xPU0VQUklDRS4wOC8wOC8yMDA2AQAAAIxfDQACAAAAAzUuNQBTTM3cbmvYCPdcVpiQa9gIJ0NJUS5JUTQ5MjA5NTY2LklRX0NMT1NFUFJJQ0UuMDkvMjYvMjAxMQEAAADe4O4CAwAAAAAABkHVEm9r2AhSbx/ufWvYCDJDSVEuSVExMTgzNjA4MDQuSVFfQ0xPU0VQUklDRS4xLjQ4NTE0ODUxNDg1MTQ5RS0wNAUAAAAAAAAACAAAAA4oSW52YWxpZCBEYXRlKWSFnSxva9gIe/ChLG9r2AgnQ0lRLklRMTI0MzYwNDIuSVFfQ0xPU0VQUklDRS4wMi8wMy8yMDEwAQAAAErCvQACAAAAAzEuOAAAWsz9bmvYCNH4VpiQ</t>
  </si>
  <si>
    <t>a9gIHUNJUS4uSVFfQ0xPU0VQUklDRS4wNi8yMS8yMDE5BQAAAAAAAAAIAAAAFChJbnZhbGlkIElkZW50aWZpZXIpsJH7DXxr2Aisiu4PfGvYCERDSVFSQU5HRVYuSVEzNDY2MTAyLklRX1ZPTFVNRS4wMS8wMS8yMDIwLjA5LzMwLzIwMjAuLi4uLkRBSUxZIFZPTFVNRQQAAAB24zQAvwAAAAIAAAAIMC4yNjkxMjYCAAAACDAuNTI5MjYzAgAAAAgwLjMzNzYyMgIAAAAIMC41ODA5NTYCAAAACDEuMDg2Njc4AgAAAAgxLjA0OTg0MgIAAAAIMS4yODE0ODMCAAAACDAuNDA3MDQ4AgAAAAgxLjE2MzQwMQIAAAAIMC41NTM0OTMCAAAACDEuNDk3MDA4AgAAAAgwLjMwNzk2MwIAAAAIMC40NjM3NjECAAAACDAuNjA1NTEyAgAAAAgxLjc0MTM3NAIAAAAIMS4xMDE0NDUCAAAACDEuNDYwNDQ4AgAAAAgxLjA3MzkzOQIAAAAHMC43OTAyOQIAAAAIMS4yOTA2NzUCAAAACDAuNTUyMTU2AgAAAAgwLjU5Njk5NAIAAAAHMC40MDYyNAIAAAAIMS4xMDAxMjgCAAAACDAuNzkxNTY0AgAAAAgwLjkxMzU4NgIAAAAIMC41OTcxMDMCAAAABzAuODQ1NjICAAAACDAuODExMjMxAgAAAAgwLjk3ODI0MgIAAAAIMC41NTYxNDECAAAACDAuOTIwMDk4AgAAAAgwLjM5MjQ1NgIAAAAIMC43NDIyMDICAAAACDAuOTU0OTg1AgAAAAgxLjUyNTk0MwIAAAAIMS4xMTU5NjICAAAACDIuMTM5MzUyAgAAAAgxLjAyMjQ4OAIAAAAIMC44NDAzNTUC</t>
  </si>
  <si>
    <t>AAAACDEuODgyNjYxAgAAAAgxLjA0MDIyMgIAAAAIMC42MjQyOTMCAAAACDEuMDAxODA3AgAAAAgxLjMyNjkzNAIAAAAIMS42MjE4MzgCAAAACDEuMjQyMjEyAgAAAAcyLjg5OTM2AgAAAAgxLjE5MjAwMwIAAAAIMS4yMjU0ODQCAAAACDEuOTExMzU5AgAAAAgxLjcxMjYwNQIAAAAIMi4yMjI5NjcCAAAACDEuMDg2MzA4AgAAAAgzLjk1MjAxMQIAAAAIMTEuNDA0NzECAAAACDAuNjgxOTgzAgAAAAgwLjk2NjcwMQIAAAAIMC43NTIzMDkCAAAACDAuNDcyOTQ2AgAAAAgxLjA3NjI0NQIAAAAIMC4zNTQyMzcCAAAACDAuNDEyMjI5AgAAAAgwLjMwMjAzMgIAAAAIMC4zMTMzNjkCAAAACDAuNDE4Nzk3AgAAAAgwLjU5ODQ4MwIAAAAIMC4yODU0MDMCAAAACDAuMzY1NDY5AgAAAAgwLjM4OTAyNwIAAAAIMC4zNDcyNjYCAAAACDAuMzYzNDA4AgAAAAgwLjI0ODkxNQIAAAAIMC4zNzU4NDQCAAAABjAuMTY2NQIAAAAIMC4xMjU4MzYCAAAACDAuMzgyOTc2AgAAAAgwLjExMzcyMQIAAAAIMC4yNjY1MTICAAAACDAuMjE3NTc1AgAAAAgwLjM5MDE1OAIAAAAIMC4zODQ4ODYCAAAACDEuMzAzMzczAgAAAAgxLjA1NzU4NAIAAAAIMS4yMTgyNjkCAAAACDEuMDI0MzA5AgAAAAgwLjI4NDU5MQIAAAAIMC40MTkwMDQCAAAACDAuNjI2Nzk2AgAAAAgxLjE1Nzg0NQIAAAAIMC41OTk3MTcCAAAACDEuNDE0MDM2AgAAAAgwLjk3</t>
  </si>
  <si>
    <t>ODE0MgIAAAAIMS41NDYzNjICAAAACDEuNjEzMDY5AgAAAAgxLjAwMTUxNQIAAAAIMC45NjY5MDgCAAAACDEuNDc0MjM4AgAAAAgwLjcyNTE1NAIAAAAIMC42NjU4NzECAAAACDEuMDk3MTU4AgAAAAgxLjIyOTA0NQIAAAAIMC43MjIzNzcCAAAACDkuNTg0NjQyAgAAAAgxLjU1MjU2NAIAAAAIMi4wMTIyMzYCAAAACDAuODU0ODU0AgAAAAgwLjkyMDQ1MgIAAAAIMC43Njg2NTcCAAAACDEuMTU3NDExAgAAAAgwLjU2OTM4MwIAAAAHMC42MTQ3MgIAAAAGMS4wMjk3AgAAAAgxLjA1NjI3MwIAAAAIMC42NDY3MDYCAAAACDEuMDMyNTIxAgAAAAgwLjY1OTM5MgIAAAAIMy4wMDMyMTgCAAAACDAuODMyMDc1AgAAAAgwLjk1ODk1OQIAAAAIMS4wOTY0MjMCAAAACDAuMzIyMDM3AgAAAAgwLjUzMDk5OAIAAAAIMC41MDExMzUCAAAACDAuODI5NDYyAgAAAAgwLjM1NzUxOAIAAAAIMC40ODcwMDcCAAAACDAuMzc5MDcyAgAAAAcwLjUwMTYzAgAAAAgwLjc5Mzc3OQIAAAAIMC40OTQ3MjcCAAAACDAuOTM3MDE1AgAAAAgwLjQyOTQ0NgIAAAAHMC43NjE4NwIAAAAIMC45MTcwNzECAAAACDEuNjI2Mjg2AgAAAAgwLjU1ODExOAIAAAAIMC40NDA3ODcCAAAABzAuMTg4NDMCAAAACDAuNDg0MTM1AgAAAAgxLjA5MjIzMwIAAAAIMC4zMjE3MjkCAAAACDAuNTUzMzA5AgAAAAgwLjU1NzUwOAIAAAAIMC4zNDk1ODkCAAAACDAu</t>
  </si>
  <si>
    <t>ODIxNzU5AgAAAAcwLjY2ODE5AgAAAAYwLjYzMDYCAAAACDAuNDA5ODU2AgAAAAgxLjA1ODExMgIAAAAIMC45NzEwODQCAAAACDAuNTYxMDE5AgAAAAgxLjM3NzkyNQIAAAAIMC44NDg3MjECAAAACDAuNDYzMDg3AgAAAAgwLjQwNDEyMwIAAAAIMC43MzE0MDECAAAACDAuMTQ0NTExAgAAAAgwLjE3MDcxOQIAAAAIMS4yNzA3NTQCAAAACDEuODIxNjMyAgAAAAgxLjE5NDU0MQIAAAAIMS4wMTEyMzUCAAAACDAuNjUxMjQ2AgAAAAgwLjgwMjY3NwIAAAAIMC42NDUwNTcCAAAACDAuNDE4NTA5AgAAAAgwLjU2MDEwNQIAAAAIMC44Njk1NjgCAAAACDAuNTI1NzEzAgAAAAgwLjQxNTk0MQIAAAAIMC4zNDg0MzICAAAACDAuMzE0NzE1AgAAAAgwLjM3MDM3NwIAAAAIMC4zODYyOTcCAAAACDAuNDQ3Mzg3AgAAAAgwLjQ4NTIzNgIAAAAIMC4zNDgzNTMCAAAACDAuNDIyOTY3AgAAAAgwLjg4OTM3NAIAAAAIMC43MTI0OTQCAAAACDEuMjcxNDM0AgAAAAgxLjcwMTYyMQIAAAAIMC40NTgxNzECAAAABjAuNDMxNgIAAAAIMC4yNzM4MDUCAAAACDEuNjQ0Mjg4AgAAAAgwLjYyMjM2NwIAAAAIMC4zNjY4NjYCAAAACDAuNDAzMTk3AgAAAAgwLjgwMjY1MmGPrtJ9a9gIyApdHYJr2AhEQ0lRUkFOR0VWLklRMzcwMDEzNi5JUV9WT0xVTUUuMDEvMDEvMjAxOS4xMi8zMS8yMDE5Li4uLi5EQUlMWSBWT0xVTUUEAAAAqHU4APEA</t>
  </si>
  <si>
    <t>AAACAAAABjAuMDA2OQIAAAAGMC4wMjE2AgAAAAYwLjAwNzUCAAAABTAuMDI3AgAAAAUwLjAzMgIAAAAGMC4wMTc1AgAAAAUwLjAxMgIAAAAFMC4wMDICAAAABzAuMDU3NTECAAAABTAuMDAzAgAAAAQwLjAxAgAAAAUwLjAyNAIAAAAGMC4wMTI2AgAAAAYwLjAwMjECAAAACDAuMDg1MDE0AgAAAAcwLjA2OTQ1AgAAAAUwLjAxNAIAAAAFMC4wMDMCAAAABTAuMDAyAgAAAAYwLjAxMTUCAAAABTAuMDEyAgAAAAUwLjAwMwIAAAAIMC4wMTgyOTMCAAAABjAuMDAzNQIAAAAIMC4wMTMzNDUCAAAABDAuMDQCAAAABTAuMDE1AgAAAAYwLjA0MDUCAAAABTAuMDA2AgAAAAYwLjAwMDgCAAAABjAuMDAwNgIAAAAFMC4wMzQCAAAABTAuMDE0AgAAAAYwLjExNjECAAAACDAuMDM3MTQ3AgAAAAQwLjAzAgAAAAUwLjA3NQIAAAAGMC4wMTQ0AgAAAAYwLjA5NDgCAAAABTAuMDU5AgAAAAcwLjAzNDU1AgAAAAYwLjAyMjUCAAAABjAuMDA4NwIAAAAHMC4yMDAyNgIAAAAIMC4wODc0OTcCAAAABzAuMDE1MTQCAAAABzAuMDMwMDECAAAABjAuMDQxOAIAAAAHMC4xMjMyOQIAAAAFMC4wMDgCAAAABjAuMTY3NAIAAAAGMC4wMDc4AgAAAAYwLjAyNDUCAAAABjAuMDMwNAIAAAAGMC4wMzA1AgAAAAYwLjA1OTUCAAAABTAuMDA5AgAAAAYwLjAwMjUCAAAACDAuMDg5MjUzAgAAAAYwLjAwMzMCAAAACDAuMDA2NjgyAgAAAAgwLjA2ODU4</t>
  </si>
  <si>
    <t>NQIAAAAEMC4wMwIAAAAIMC40MTcwMjQCAAAACDAuMTcyMDc3AgAAAAcwLjA4NjQyAgAAAAgwLjA3MzAyNgIAAAAHMC4wNDQyNQIAAAAGMC4wMzgyAgAAAAUwLjAxOAIAAAAIMC4wMzkxMzUCAAAABjAuMDE2NwIAAAAIMC4wMjcyNDQCAAAABTAuMDI2AgAAAAgwLjAwNTg4MgIAAAAGMC4wMTQ2AgAAAAYwLjAwNzICAAAABzAuMDQxODUCAAAABjAuMDMxNgIAAAAIMC4wOTMxMTYCAAAABzAuMTM3OTUCAAAABjAuMDYxOAIAAAAIMC4wMTY4MDECAAAACDAuMTA3MDc5AgAAAAgwLjA1OTc2NQIAAAAGMC4wMzM1AgAAAAgwLjAxMDg3MwIAAAAHMC4wMTY1MQIAAAAIMC4wMTM1ODUCAAAABjAuMDAyNQIAAAAFMC4wMDMCAAAABTAuMTEyAgAAAAcwLjAwMTM5AgAAAAgwLjE1MjUwNQIAAAAHMC4wMDE5OQIAAAAIMC4wMDA4NTECAAAACDAuMDAzODQ0AgAAAAgwLjA0MTM3NAIAAAAGMC4xMjMzAgAAAAgwLjE1NzY2NAIAAAAIMC4wNTcyNzECAAAACDAuMDgzMzc1AgAAAAYwLjA2MjUCAAAABjAuMTY5NwIAAAAIMC4xNDI2ODICAAAACDAuMjgzMjMxAgAAAAUwLjAxMwIAAAAIMC4wNjQ0MDgCAAAACDAuMDc5MjgxAgAAAAcwLjAyOTAzAgAAAAgwLjExMTI5OQIAAAAIMC4xMzI3MTICAAAACDAuMDUyMTQzAgAAAAcwLjEyMzY1AgAAAAgwLjA4MjQyNQIAAAAGMC4wNjI1AgAAAAgwLjAyNzIzNgIAAAAGMC4wMTM1AgAAAAgw</t>
  </si>
  <si>
    <t>LjA2NjcwNAIAAAAHMC4wNTk2NQIAAAAIMC4wNTQ1MjUCAAAABzAuMDQ0NzYCAAAABjAuMDc0OAIAAAAIMC4wMjA4MjUCAAAACDAuMjEzODY2AgAAAAYwLjAyODECAAAACDAuMDMzNDc1AgAAAAcwLjA4MjU1AgAAAAUwLjA2NwIAAAAGMC4wMzAxAgAAAAYwLjAyNDUCAAAACDAuMDQ2NDE1AgAAAAYwLjAyMzUCAAAABjAuMDE4NQIAAAAIMC4wMjQ0NzgCAAAABjAuMDM2MQIAAAAHMC4wNTgzNgIAAAAHMC4wMDkzNwIAAAAHMC4wODY3NQIAAAAIMC40MDUyNjcCAAAABzAuMTUzMDECAAAABzAuMDMxNzYCAAAABzAuMDc0MTgCAAAABjAuMTA0NwIAAAAGMC4wNDY3AgAAAAgwLjAzNTk4NQIAAAAIMC4xMjIzNzUCAAAABTAuMTM0AgAAAAgwLjA5OTgyNQIAAAAIMC4wMjY4MzUCAAAACDAuMDY5ODc4AgAAAAYwLjAwNDUCAAAABzAuMDE0OTYCAAAABzAuMDUwNTMCAAAABTAuMDI5AgAAAAUwLjAzMwIAAAAFMC4wNTICAAAABjAuMDEzMgIAAAAIMC4wMjcyNzMCAAAABjAuMDUwNgIAAAAGMC4wMjczAgAAAAgwLjAwNDc3NQIAAAAFMC4wMzECAAAABzAuMDE1NzUCAAAACDAuMDIxMjMyAgAAAAYwLjExMzkCAAAABjAuMDk1NQIAAAAIMC4xNzgwODUCAAAABTAuMDMyAgAAAAgwLjA3MzM1MQIAAAAHMC4wMTI5NwIAAAAHMC4xNzc3MgIAAAAIMC4yNTM0MzMCAAAACDAuMDk0NTY2AgAAAAUwLjEzNgIAAAAIMC4wNzkyNzUC</t>
  </si>
  <si>
    <t>AAAACDAuMDY3NDY0AgAAAAgwLjA4NTkwNQIAAAAGMC4xMzAyAgAAAAcwLjA4MDM1AgAAAAgwLjExODA3NQIAAAAIMC4wNDg3NjYCAAAACDAuMDI1MzQ2AgAAAAYwLjAzMTUCAAAABjAuMDIzNQIAAAAGMC4wMzc3AgAAAAcwLjA5MjM1AgAAAAgwLjAyNzMwOAIAAAAIMC4wMTcwODUCAAAABTAuMDAyAgAAAAgwLjExOTE0MwIAAAAIMC4wNDk4MTICAAAABjAuMTI1NQIAAAAIMC4wNTk0OTgCAAAABzAuMDI4MTUCAAAABTAuMDAzAgAAAAgwLjA3MTg3NgIAAAAFMC4wMzQCAAAACDAuMTA4OTUzAgAAAAgwLjAxODY4NQIAAAAIMC4wNDEwMzICAAAABzAuMDU1OTgCAAAACDAuMDU3MzY1AgAAAAgwLjAwNzk5NQIAAAAIMC4xNzcyMzcCAAAABzAuMTk5MzECAAAACDAuMjg0NDIyAgAAAAgwLjA1Mzc1OQIAAAAHMC4wNzk5NwIAAAAIMC4xNzQxODcCAAAABzAuOTEwNDECAAAACDAuMzA4MzY2AgAAAAgwLjE5NTM5OQIAAAAHMC4yMTEzNQIAAAAIMC4xNzI0NzgCAAAABzAuMzg4MTcCAAAABjAuMTIzOAIAAAAIMC4xMjM0NTQCAAAABjAuMDU1MQIAAAAHMC4wMTI4NQIAAAAIMC4wMTY3ODUCAAAACDAuMDgxMzAxAgAAAAgwLjA0MzY4NAIAAAAIMC4wNjM4MTUCAAAACDAuMTE0OTQzAgAAAAcwLjA1MTk4AgAAAAcwLjA2Nzc2AgAAAAgwLjA1MjUxNAIAAAAIMC4yMzYwODICAAAACDAuMDg3ODIxAgAAAAgwLjE3NTMxOQIA</t>
  </si>
  <si>
    <t>AAAIMC4xMjkwMDgCAAAACDAuMTE0Nzk4AgAAAAgwLjI1MTEyNwIAAAAHMC4wNjcxNQIAAAAIMC4xNTcxNzQCAAAACDAuMTIyOTUyAgAAAAgwLjAxODMxOAIAAAAIMC4xMzI1ODUCAAAACDAuMTg1MDQ1AgAAAAgwLjE1MTcxOVHQXhB9a9gIlbMTdX1r2AgmQ0lRLklRMzEwNDYzMDQuSVFfQ0xPU0VQUklDRS45LzMwLzIwMjABAAAAoLrZAQIAAAAEMS4wNQBJdY43b2vYCIy7V5iQa9gIJkNJUS5JUTM0Mjk2MzI5LklRX0NMT1NFUFJJQ0UuOS8zMC8yMDIwAQAAAAlSCwIDAAAAAABJdY43b2vYCJg2Hu59a9gIRUNJUVJBTkdFVi5JUTM3OTU3MDcyLklRX1ZPTFVNRS4wMS8wMS8yMDE5LjEyLzMxLzIwMTkuLi4uLkRBSUxZIFZPTFVNRQQAAADQLUMC/QAAAAIAAAAIMS4xNDY1NjYCAAAACDAuNDc1MDY1AgAAAAgxLjI3NzU1NwIAAAAHMS40MjM0MQIAAAAIMS41MTkxNDICAAAACDAuNDE5MDc1AgAAAAgwLjU2MTc3OQIAAAAIMC4yMjI3NjgCAAAACDAuNDI2OTk0AgAAAAgwLjI5MTYzNgIAAAAIMS43NjY1MjICAAAACDIuNDQzNzg0AgAAAAgyLjkwOTUxMQIAAAAIMC43ODcwOTQCAAAACDAuNjMyNDg0AgAAAAgwLjQ2ODY4MwIAAAAIMC42MzYxMDECAAAACDAuNDYxODQ5AgAAAAgwLjk5NDAwNgIAAAAIMC40NjM2MTMCAAAACDAuNTM2MTI5AgAAAAcwLjk3MzkzAgAAAAgwLjQxNjY3NQIAAAAIMC42OTIyOTkCAAAA</t>
  </si>
  <si>
    <t>CDAuOTMyMzU5AgAAAAgxLjkyNzcxOAIAAAAIMS42MTQ0MTQCAAAACDEuNjg4OTYxAgAAAAgxLjczMzU1MQIAAAAIMS45NTE4MDQCAAAACDEuNzU0MTI4AgAAAAgxLjUyOTY5MwIAAAAIMS44NDYxMTQCAAAACDIuOTM5MjAxAgAAAAgxLjQwNDgxMQIAAAAIMC43Mzg0MzECAAAACDAuNzk5MDg3AgAAAAgxLjM5NjY1NwIAAAAIMC44NTEwMjICAAAABzAuNjQ0OTECAAAACDAuOTcxMDY2AgAAAAcwLjkxNzg4AgAAAAgwLjkzMTg2NgIAAAAIMC41NzM0MzICAAAACDAuNTA4NzQ1AgAAAAgwLjQ5MDQ4OAIAAAAIMC40NzEyMDECAAAACDAuODgwNzM5AgAAAAgwLjcxNTc1OQIAAAAIMC40MTIwNzgCAAAACDAuMzI2MzIyAgAAAAgwLjMyMzU2MgIAAAAIMC4zMjU5MTECAAAACDAuNDk4NjEyAgAAAAgwLjMyNDk5OQIAAAAIMC4zMDQyNDUCAAAACDAuNTQyMjI2AgAAAAcxLjM2MTYyAgAAAAgwLjUyOTQ2OQIAAAAIMC40MzQ3ODgCAAAACDAuMjc5MzE5AgAAAAgxLjg1Njg0MwIAAAAIMC4zNTk2MDECAAAACDAuNjI1NDM0AgAAAAgwLjc4NTg0NwIAAAAIMC41MTcxMDQCAAAACDQuMDcxNjc5AgAAAAgyLjAzODE5NAIAAAAIMC44NjQ5NzcCAAAACDAuNTg1NjIzAgAAAAgwLjUyNTQ4NgIAAAAIMS4xMDI1NzYCAAAACDIuNDIyNjU3AgAAAAgxLjU3MjkxOAIAAAAIMC40ODc2MDQCAAAACDAuOTY1MDU5AgAAAAgwLjY1ODUx</t>
  </si>
  <si>
    <t>OQIAAAAIMC45NTI2NDICAAAACDAuNDQzODc0AgAAAAgwLjUyMjczOQIAAAAIMS4yNjQ5MzQCAAAACDEuOTg0MDQ0AgAAAAgwLjQyODc0NAIAAAAIMS4xMjI2MjQCAAAACDEuMDEzNzk3AgAAAAgwLjYyOTUwNAIAAAAIMC43ODI0ODUCAAAABzAuOTU2NzECAAAACDAuMzUyNDUzAgAAAAgwLjU3ODIxNwIAAAAIMS4wMDIyNjMCAAAACDAuNTA2NzQ5AgAAAAgwLjg3OTI0NgIAAAAIMC44NTY1NDgCAAAACDAuMzkxNjg4AgAAAAgwLjMyMzAwMgIAAAAIMi40MjkyMjICAAAACDAuNjEzMDAxAgAAAAgwLjQwMDg4MgIAAAAIMC44MjIzNjcCAAAACDAuNDE4MDk2AgAAAAgxLjE2NDIyMwIAAAAIMC4zNTcxMzgCAAAACDAuNTY2ODEyAgAAAAgwLjk0OTc4MgIAAAAINi40MDA4ODkCAAAABzMuMTE4NjgCAAAACDEuMjQwMDQxAgAAAAgxLjcwMzg4NAIAAAAIMS4zMzg3ODkCAAAACDEuMzQwMjg3AgAAAAgwLjk1ODk1NAIAAAAIMC45MTMwMTgCAAAACDAuNzQ0Mjg1AgAAAAYwLjQ4NjgCAAAACDEuMjYzODI0AgAAAAgwLjUzMDA1MgIAAAAHMi4xMDkxNQIAAAAINC4zNjU1MjYCAAAACDYuMDAxNDQ2AgAAAAg0LjU5ODQ2NQIAAAAHMC45MDI3NwIAAAAIMC43ODY3NTkCAAAACDEuMzM1MTExAgAAAAgxLjUxNDYwNQIAAAAIMS4wOTI3OTcCAAAACDAuNjMxMDc4AgAAAAgwLjc2NTcwNAIAAAAIMS4wOTcwMDgCAAAACDEuMDQ5</t>
  </si>
  <si>
    <t>MjMxAgAAAAgyLjY1MzkyMQIAAAAIMS43NjIxMDkCAAAACDEuNzQ0MTYxAgAAAAgyLjQxOTUzOAIAAAAHMS41MzY1NQIAAAAIMi43OTE0MjQCAAAACDAuNjIwMjg5AgAAAAgxLjU3MjgxNQIAAAAIMC43NzU2MjMCAAAACDAuOTMzOTA3AgAAAAgxLjM3Mjk4NQIAAAAIMi44NjMwMzQCAAAACDEuNDYxNzU0AgAAAAg0Ljk2MDIxNAIAAAAIMi42MTQ2NjQCAAAACDEuMzI3Nzc4AgAAAAgxLjc2Nzc1NwIAAAAINC4zMzAzMTUCAAAACDQuMjQzNzAzAgAAAAgzLjEzOTMyNAIAAAAIMi40NzQxODcCAAAACDIuODAzMjA3AgAAAAgxLjYzMzQ3NwIAAAAIMC43OTk4MDQCAAAACDAuODUyMTc4AgAAAAgwLjk5OTczOAIAAAAIMS4wNDk3OTUCAAAABzAuOTIyNDcCAAAACDEuMTIwMTM3AgAAAAgwLjg1ODEwNQIAAAAIMS43MTk4MzUCAAAACDEuNjU5ODUzAgAAAAgwLjg4NzM1NwIAAAAIMi4yNTY5MjICAAAACDEuMjczMjQ1AgAAAAgwLjczNjY4NAIAAAAIMi4xOTMwODQCAAAACDAuNTQ1MDQ4AgAAAAgxLjc0Nzc3NQIAAAAIMC43OTU4MDcCAAAACDAuODIwNTUxAgAAAAgxLjMwOTg5NgIAAAAIMi4xMzI5NjQCAAAACDIuMjgyNjU1AgAAAAgxLjc0OTgzNwIAAAAIMC45NTcxMTICAAAACDAuNDEzOTkzAgAAAAcwLjU4MzU4AgAAAAcwLjYzNzM0AgAAAAgwLjM1MzI5OQIAAAAIMS4zMjA0NTgCAAAACDEuMDkwNTE1AgAAAAgx</t>
  </si>
  <si>
    <t>My4xMTA5NgIAAAAIMS4zOTIzMTECAAAACDIuNjAyMDkxAgAAAAgwLjg3NjU4NwIAAAAIMS4yMDE2NzICAAAABzAuNDg2MjUCAAAACDAuNzUzMzM0AgAAAAgwLjQ4NzU0NwIAAAAIMS40NTAwNjkCAAAACDEuODIwNDM2AgAAAAgwLjYyMDU3MQIAAAAHMC44MjcxNQIAAAAIMS4wMjk2NjQCAAAABzAuMzczNTYCAAAACDAuMjg2MTc5AgAAAAgwLjkyNTYzMgIAAAAIMC43MzI5OTQCAAAACDAuNjE5MTY0AgAAAAgwLjQ1NTQwNQIAAAAIMi4xNTA2NzQCAAAACDAuMzgyNzk4AgAAAAgxLjY5NTUxMwIAAAAIMS4zMDcwNzgCAAAABzIuMzA4MDQCAAAACDAuODExMDg0AgAAAAgwLjQ1OTM3OQIAAAAIMC4zMzU4MjECAAAACDAuNzI4MzExAgAAAAgwLjM4OTc0OQIAAAAIMC40MTY5MTMCAAAACDEuMjY5NDk1AgAAAAgwLjUwMDc0MwIAAAAIMC44Mjg1MjECAAAACDAuNDAzNzkyAgAAAAgwLjkyNzcyNAIAAAAIMC40MTQ5NzICAAAACDEuMDQ5MDY3AgAAAAgwLjMzNzMxMgIAAAAIMC45MjcxNjMCAAAACDAuOTE4ODYyAgAAAAgwLjU1NDY4OQIAAAAIMC45MTIyMjkCAAAACDAuOTc3MzA5AgAAAAgwLjk2MDQyNAIAAAAIMC42MjYxNjECAAAACDEuMzk0Njg0AgAAAAgwLjI0NTAyNwIAAAAIMC4zNjM5MjYCAAAACDAuMTI0NDM5AgAAAAgwLjUyNDUwOAIAAAAIMC44OTUyNDECAAAABzAuNjMzMjICAAAACDEuNzE2NzExAgAA</t>
  </si>
  <si>
    <t>AAgwLjg5MDg4MQIAAAAIMC44MDk0MTICAAAACDAuNDkwMzUxAgAAAAgwLjQwMDUwOAIAAAAIMC4yOTAyMzMCAAAACDIuNzEzNjUzAgAAAAgwLjA5Njg3NQIAAAAIMC41NzI2MzgCAAAACDAuOTIyMzI4AgAAAAgxLjYxMjI2MgIAAAAIMC41NzUwMzcCAAAACDMuNjU0MDkxAgAAAAgxLjM0NTQxNgIAAAAIMS4wMDM2NTcCAAAACDAuNDAxODE1AgAAAAgwLjQwMzUxOAIAAAAIMC42NzkzNzgCAAAACDAuODI4NDU2UdBeEH1r2AiVsxN1fWvYCEVDSVFSQU5HRVYuSVEzODc0NzIzNC5JUV9WT0xVTUUuMDEvMDEvMjAxOS4xMi8zMS8yMDE5Li4uLi5EQUlMWSBWT0xVTUUEAAAAYjxPAv0AAAACAAAACDAuNzcyMjY1AgAAAAgwLjgzNTQ2NAIAAAAIMC45ODk0MzgCAAAACDEuMDgwMTYzAgAAAAgwLjgyMTY3NgIAAAAIMS4zNjQzMTcCAAAACDEuMDYzNjI2AgAAAAgwLjgxMzE5NgIAAAAIMC40OTE4NDUCAAAACDEuMTQwMzc3AgAAAAgwLjkzMjUwOQIAAAAIMC43MDY3OTQCAAAACDAuOTQ4ODg0AgAAAAgwLjcxMzE3MgIAAAAIMC42MzQxNTUCAAAACDAuNzI3NDM0AgAAAAcwLjU5MzczAgAAAAgwLjk3MDk1NQIAAAAIMC45MTEzMTICAAAACDAuNjA0NjIxAgAAAAcwLjk3NzczAgAAAAgxLjE0MTQ5MQIAAAAIMC45MzkwODQCAAAABzAuOTM2ODgCAAAACDAuNzA2NDU3AgAAAAgwLjU5NzI4OQIAAAAIMS4xMDQ3MjkCAAAA</t>
  </si>
  <si>
    <t>CDAuNTQ2MDc2AgAAAAgxLjI5MDg2MgIAAAAIMS42ODE2NzMCAAAACDEuNjQyMTQyAgAAAAgyLjE4OTA2MwIAAAAIMS4yMDY0ODcCAAAACDIuMTU4NDk4AgAAAAcyLjI2MjkxAgAAAAgyLjI4Mjk0NwIAAAAIMS44NzU0MTQCAAAACDEuOTM3MTU5AgAAAAgyLjQwODk4MgIAAAAIMi45MTk3OTYCAAAABzEuNTk2MzQCAAAABzEuMDI0MTECAAAACDAuODU0MjczAgAAAAgxLjM1NTYyMwIAAAAIMS4xMzA0NTkCAAAABzAuNTU5NjkCAAAABzEuNDcxNzcCAAAACDAuNzI5NTM5AgAAAAgxLjIyOTk5NgIAAAAIMS4xNzQ1NzcCAAAACDEuNzUwMzQ0AgAAAAgwLjY5NDkxNwIAAAAIMC42MjQxNDkCAAAACDEuMTk4ODg4AgAAAAgwLjkyNzIxNQIAAAAIMC44NTc0MDQCAAAACDAuNjM5OTg4AgAAAAgxLjMxMDYwMgIAAAAHMC44NjY4NwIAAAAIMS4yMzc2MjcCAAAACDEuMzQ1ODI1AgAAAAgxLjA0NTg0MwIAAAAIMS40NTU5MTgCAAAACDEuMzE1Njg5AgAAAAcwLjg4MDc0AgAAAAgxLjIxMjMwNgIAAAAIMS4xOTIzMDQCAAAACDAuOTI1NTk1AgAAAAgwLjcyMzIxNQIAAAAIMC42OTkzNTECAAAACDAuOTI3NTQyAgAAAAgxLjMwNTUyMgIAAAAIMC44NTgzNTECAAAACDEuMTkwODU1AgAAAAgwLjY4OTUwNgIAAAAIMC44ODI2OTcCAAAACDEuNzE0NzEzAgAAAAgxLjEyMzQ2NwIAAAAIMC45NDg2NDUCAAAACDAuOTg2OTY4AgAA</t>
  </si>
  <si>
    <t>AAgxLjIwODgzOAIAAAAIMS4yOTM2MTMCAAAACDEuNjAxODQyAgAAAAgyLjU3MTI1OAIAAAAHMi42NjcxOAIAAAAIMS4xODA1MjMCAAAABzAuOTE4MjgCAAAACDEuNDc4NDQxAgAAAAgxLjcwNDkxMQIAAAAIMC44NjU3NDICAAAACDEuMzY4MDA4AgAAAAgxLjE3MDI5MQIAAAAIMC40NDc4NzgCAAAACDAuODE1NjIxAgAAAAgwLjgwNzc3MwIAAAAIMS4xNTQ2OTQCAAAACDIuMDcwMTcyAgAAAAgxLjI0MDEwMgIAAAAIMS42NjIxNDkCAAAACDAuOTY2MDQ5AgAAAAgxLjI4MzQyMgIAAAAIMi4xMjc5NTICAAAABzIuOTkwMjcCAAAACDEuMjkyOTQ5AgAAAAgxLjM5ODY4NAIAAAAIMS44ODI4MDUCAAAACDEuNDMzODQ2AgAAAAgwLjg5MTQwMQIAAAAIMS4wMTAyNzQCAAAACDEuMjc2MDAxAgAAAAgxLjI3MjE0NAIAAAAIMC45MTExNDECAAAACDEuMjcwMzQ5AgAAAAgyLjQ5Mzc3OQIAAAAIMi4zNDEzNzQCAAAACDIuODg3NjU5AgAAAAgyLjY0NzE4MgIAAAAIMS44OTY1MTECAAAACDEuMDg3MzMxAgAAAAgxLjI3MzY0OQIAAAAIMi45NjMxMTQCAAAABzIuMjE4MzQCAAAACDEuNDk1MDM5AgAAAAgxLjI2MTA3OAIAAAAIMS44NjE2MzgCAAAABzAuOTk1OTQCAAAACDEuNzA2Mzc0AgAAAAgwLjk4MjY2OAIAAAAIMC44MjgzMDECAAAACDEuNDc4NDg0AgAAAAgwLjg4MTE4NgIAAAAIMi4wOTA5NDQCAAAACDEuNDAxNjM4</t>
  </si>
  <si>
    <t>AgAAAAgxLjQxNTc5MgIAAAAIMS42NzAwNzICAAAACDAuOTY1Mzk1AgAAAAgwLjY5NjIyOAIAAAAIMS4xNDQ1ODUCAAAACDAuODYxMDEyAgAAAAcwLjU1NTg2AgAAAAgxLjIxNTMwOQIAAAAIMS4wNjU0NDICAAAABzAuOTQyMDMCAAAACDAuNjczNTYzAgAAAAgwLjY3MDQxNQIAAAAIMS4wODg3NDcCAAAACDAuODk4NzMyAgAAAAgwLjU1MDk2NgIAAAAIMS4wMjAzMDMCAAAACDIuMTk4MTU3AgAAAAcxLjEzNjA2AgAAAAgxLjM5MjMyMgIAAAAIMi44MTM4NzcCAAAACDEuMjQ5NTY0AgAAAAgxLjgyOTM4NgIAAAAIMS4zMzkyMTECAAAACDEuNDc5NDM3AgAAAAgxLjI3MDg2OAIAAAAIMC44NTg0MTICAAAACDAuOTUxOTE0AgAAAAgwLjkyOTMyOQIAAAAIMC45NzUxNjMCAAAACDEuNjk3ODUxAgAAAAgxLjU1MTUzNgIAAAAIMS40MjU5NDQCAAAACDAuNzI5MTEyAgAAAAgwLjcxOTExMwIAAAAHMC44NjQxNwIAAAAIMC43NzAyNzcCAAAACDAuOTg0NTM1AgAAAAgwLjg4Mjc2MgIAAAAIMC42MTY1ODgCAAAACDEuMDQ5MDM3AgAAAAgwLjc5Mzc5MwIAAAAIMS4wNTE2MDgCAAAACDEuMTE4OTM0AgAAAAgwLjcxNjYxNQIAAAAIMC45ODg0OTUCAAAACDAuODE3NzQ2AgAAAAgwLjY4NDg5NwIAAAAHMC42ODc5MgIAAAAIMC44Nzk2ODMCAAAACDAuOTgyNjcxAgAAAAcxLjE0NzE1AgAAAAgwLjY3MjExNwIAAAAHMC44NDIy</t>
  </si>
  <si>
    <t>MgIAAAAIMC43MzgxMzUCAAAACDEuMDEwNzk2AgAAAAgwLjUzOTIyNgIAAAAIMS4wMDA1MTkCAAAACDAuODEzMzk2AgAAAAgxLjI5NjUyNQIAAAAIMC44MjA5NDICAAAACDAuODIwNjQyAgAAAAgwLjU3NzUzNAIAAAAIMC4zNjEzODYCAAAACDAuNzAxNDA2AgAAAAgwLjcyODQzOQIAAAAIMS4zMDgwNzYCAAAACDAuNjg5MjU5AgAAAAgwLjY3MzI4MgIAAAAIMS42NTgwNTgCAAAACDEuNTQzNjI4AgAAAAgwLjYwNzM1NgIAAAAIMS44NzM2NTgCAAAACDEuMDQyNjk3AgAAAAgwLjY2OTkxMQIAAAAIMC41OTM3MzMCAAAACDAuOTYyODkyAgAAAAgxLjE2NjM1NgIAAAAIMS4yMjY4MTcCAAAACDEuMjkwODE4AgAAAAgwLjc0ODc3MQIAAAAIMS4wMTUxMTYCAAAACDAuNzI3Njc0AgAAAAgwLjQ3OTY4MwIAAAAIMC42MDgyMDICAAAACDEuMDk1MzE5AgAAAAgwLjYxNzgxNQIAAAAIMC41MTQzMzkCAAAACDAuNjc3OTA0AgAAAAgwLjMxMTYzOAIAAAAHMC45ODIyNQIAAAAIMC41OTUwMTUCAAAABzAuOTY3MTICAAAACDAuNTgwMjQ5AgAAAAgwLjg1MzA4NQIAAAAIMC43NTM3NTECAAAACDAuODU1Mzk3AgAAAAgyLjc0NTAzOAIAAAAIMC43OTM5OTgCAAAACDAuMzM2MTI2AgAAAAgwLjQ2MjY3NwIAAAAIMC40MTAzNjYCAAAACDEuNTgyMDM2AgAAAAgxLjY0ODYwNwIAAAAIMS4zODE4OTMCAAAACDAuODU1MTg4AgAAAAgw</t>
  </si>
  <si>
    <t>LjgzNzEyNgIAAAAIMS4xMjQxMjgCAAAACDAuNDIzNTg3AgAAAAgwLjc5ODM5NgIAAAAIMS44NTE4MzECAAAACDEuMDUxMzU0AgAAAAgwLjc3MDc2MwIAAAAHMC42Mjk1NAIAAAAIMS4xNzk1OTQCAAAACDAuODYzODM2AgAAAAgwLjYyNTIxMwIAAAAIMC4yODE0MzMCAAAACDAuNDUwOTIzAgAAAAgwLjU5NDE1NAIAAAAIMC40MDQ0NDVR0F4QfWvYCHBPFHV9a9gIRkNJUVJBTkdFVi5JUTUyODUxMjUyNy5JUV9WT0xVTUUuMDEvMDEvMjAyMC4wOS8zMC8yMDIwLi4uLi5EQUlMWSBWT0xVTUUEAAAAD3aAH34AAAACAAAABDAuMDMCAAAABTAuMDI5AgAAAAcwLjAyMjE1AgAAAAUwLjAwNAIAAAAIMC4wMDM3MDQCAAAACDAuMDMyNjY2AgAAAAUwLjAyNQIAAAAFMC4wNTICAAAABTAuMDMyAgAAAAUwLjAwOAIAAAAEMC4wMgIAAAAFMC4wMzQCAAAABTAuMDY2AgAAAAUwLjA2NgIAAAAFMC4wMDECAAAABTAuMTIzAgAAAAYwLjAxOTUCAAAABTAuMDEzAgAAAAUwLjAyNAIAAAAFMC4wMzYCAAAACDAuMDczNzU5AgAAAAYwLjA1NTUCAAAABTAuMDU3AgAAAAUwLjIxNAIAAAAGMC4wNjA1AgAAAAYwLjA5NDUCAAAABjAuMDMwNQIAAAAHMC4xMDE3NQIAAAAFMC4wMzkCAAAABzAuMDEwMjICAAAACDAuMDM5Njk1AgAAAAUwLjAxNQIAAAAEMC4wNQIAAAAFMC4wMDECAAAABzAuMjQxMDUCAAAAAzAuMQIAAAAIMC4xMzM4NzUC</t>
  </si>
  <si>
    <t>AAAACDAuMDU3MTg3AgAAAAUwLjAwOAIAAAAGMC4xMzE1AgAAAAUwLjA3NQIAAAAFMC4wMDECAAAABTAuMDQxAgAAAAQwLjAxAgAAAAUwLjAwOQIAAAAFMC4wMjcCAAAABTAuMDExAgAAAAQwLjAxAgAAAAYwLjAzNTUCAAAABjAuMDc5NQIAAAAHMC4wNDgwNwIAAAAGMC4wNzg1AgAAAAQwLjA0AgAAAAUwLjAwNQIAAAAFMC4wMDUCAAAABTAuMDA4AgAAAAUwLjA0OAIAAAAFMC4wNTQCAAAABTAuMDM1AgAAAAgwLjAyMDE4MwIAAAAIMC4xNDYxMTMCAAAABDAuNTECAAAABTAuMjE1AgAAAAYxLjI2MjgCAAAABTAuMTI1AgAAAAYwLjEzNjYCAAAABjAuMjIyMQIAAAAGMC4yNTQ1AgAAAAgwLjI1MTMzMgIAAAAGMC4wNDE4AgAAAAgwLjMzMDQyMgIAAAAGMC4wOTU0AgAAAAUwLjA5OQIAAAAFMC4xOTUCAAAACDAuMDUwODAxAgAAAAQwLjA1AgAAAAgwLjI3ODAwMgIAAAAGMC4wNDExAgAAAAUwLjAwMQIAAAAFMC4zNDQCAAAABTAuNDEyAgAAAAUwLjAxNQIAAAAIMC4wMDI5NzICAAAABjAuMDAzNQIAAAAFMC4yNDICAAAABjAuMTk0MwIAAAAHMC4xODUwNQIAAAAFMC4xMjUCAAAABTAuMTM4AgAAAAUwLjA3OAIAAAAEMC4wNQIAAAAFMC4wMzMCAAAABjAuMDE2NQIAAAAGMC4xOTA1AgAAAAUwLjE1MQIAAAAFMC4wNzUCAAAABTAuMDIxAgAAAAUwLjEyOQIAAAAFMC4wMjUCAAAACDAuMTMyNTY4AgAAAAUwLjA3NQIA</t>
  </si>
  <si>
    <t>AAAEMC4wMgIAAAAFMC4wMDMCAAAABTAuMDAzAgAAAAQwLjAyAgAAAAUwLjAwMwIAAAAFMC4xNTUCAAAACDAuMDAzMDc2AgAAAAUwLjI2NgIAAAAFMC4xMDQCAAAABTAuMTE0AgAAAAUwLjkxOQIAAAAGMC4wMzQ1AgAAAAUwLjIyOQIAAAAFMC41MTgCAAAABzIuMDMwNDUCAAAACDAuNTYyNzM4AgAAAAgwLjU3MjM0OQIAAAAIMC4wNzM4NjICAAAABjAuMTk4NQIAAAAIMC45Njc0MzICAAAACDAuNjk0OTg1AgAAAAgwLjQ1NTQ0MgIAAAAGMC4zMjY4AgAAAAcwLjM5MjYxAgAAAAYwLjYxOTVhj67SfWvYCJWVXB2Ca9gIJ0NJUS5JUTM0Mjk2MzI5LklRX0NMT1NFUFJJQ0UuMDMvMDYvMjAwOQEAAAAJUgsCAwAAAAAAepbbBm9r2Aj+0vAPfGvYCCVDSVEuSVE0NDkyODg1LklRX0NMT1NFUFJJQ0UuOS8zMC8yMDIwAQAAAFWORAACAAAABTAuMzA1AEl1jjdva9gIjLtXmJBr2AgdQ0lRLi5JUV9DTE9TRVBSSUNFLjA3LzE0LzIwMTcFAAAAAAAAAAgAAAAUKEludmFsaWQgSWRlbnRpZmllcimwkfsNfGvYCN3H7Q98a9gIRkNJUVJBTkdFVi5JUTIxNDUxOTQ1Ni5JUV9WT0xVTUUuMDEvMDEvMjAxOS4xMi8zMS8yMDE5Li4uLi5EQUlMWSBWT0xVTUUEAAAAoE7JDPsAAAACAAAACDAuNTUxODU2AgAAAAgwLjYyNzkxNgIAAAAIMS4yNzEyODgCAAAACDEuNDg0MTM1AgAAAAgwLjg2NTk4NQIAAAAIMC41NTkzMjgCAAAACDAu</t>
  </si>
  <si>
    <t>MTI1ODEyAgAAAAUwLjI0MgIAAAAIMC41MDc0NzgCAAAACDAuNDMyNTc5AgAAAAgwLjM4NzYxMQIAAAAIMC4yOTY5MDECAAAACDAuMjU0NjAzAgAAAAgwLjE1ODM0NgIAAAAHMC4yODQ4OAIAAAAIMC41NjM1MTICAAAACDAuMjEyMjM0AgAAAAgwLjcwMzEwOAIAAAAHMC43MjA4MQIAAAAGMC44NDI2AgAAAAgwLjI4NzI4OQIAAAAHMC4zMDI5NgIAAAAHMC4zMTUyMgIAAAAHMC4yODc5NwIAAAAIMC40NjEwODYCAAAACDAuMTE1NzY3AgAAAAgwLjE3Mzc4OQIAAAAIMC4xOTEwNzQCAAAACDAuMTY4NDUyAgAAAAgxLjA2OTQ0NQIAAAAIMC40NTM3NjgCAAAABjAuMTk1MwIAAAAIMC45NjU4MjYCAAAACDAuMzA2Mjc5AgAAAAcwLjM5MjE1AgAAAAgwLjE1OTk3MwIAAAAIMC4yMDQ3ODYCAAAACDEuMDA5OTkyAgAAAAcxLjMzNjY1AgAAAAcwLjY1NjgyAgAAAAgwLjU4NTMwNwIAAAAHMC4yNTk0OQIAAAAIMC4zMjU5NjECAAAABzAuMzA2MjUCAAAACDAuMjY2NDIxAgAAAAgwLjQ4OTUxNwIAAAAIMC40MDc1MDMCAAAACDIuNDQwMjA1AgAAAAgwLjU0OTE3MQIAAAAIMC43MDA5MjgCAAAABzAuNDAzMDUCAAAACDAuMjgzNjIzAgAAAAgxLjQ5NjE0NAIAAAAIMi4xNzQ3MDYCAAAACDEuOTkyNjY3AgAAAAcwLjU1NjkzAgAAAAgwLjMzNTIyOQIAAAAGMC4zODUyAgAAAAgwLjk4ODAwMQIAAAAIMC42OTk5MDcCAAAACDEu</t>
  </si>
  <si>
    <t>MTM2ODk1AgAAAAgwLjYyOTQ5NAIAAAAIMS4zMDg1NjECAAAACDAuOTA0ODE1AgAAAAg5LjQ2MjMzOQIAAAAIMy41Nzc4MjQCAAAACDEuNzI1MTE3AgAAAAcwLjg5NTM2AgAAAAgxLjAxMDY5NAIAAAAIMS42NjY2NjQCAAAACDIuMjUwODY5AgAAAAgxLjIwMzUwOAIAAAAIMC44OTM0MTICAAAACDAuMjc5NjUxAgAAAAgxLjA1NDY4OQIAAAAIMC44NzQyMzUCAAAABzAuMjk4NTUCAAAACDAuNDAzMDQ4AgAAAAgwLjY1MjI3NAIAAAAIMC41NDM2OTICAAAACDAuMzU1NjE4AgAAAAgwLjMxMjM2NwIAAAAIMC41MDIzMDECAAAABjAuMzUzOQIAAAAIMC40Mjc1NDkCAAAACDAuNTE0NDQzAgAAAAgxLjMxMzgxNwIAAAAIMS4yNzk3NjICAAAACDAuMzA1ODI2AgAAAAgwLjI5ODE2NAIAAAAIMC4yNTI3NDICAAAACDAuMTY5MDk4AgAAAAgxLjE3NDIxMwIAAAAIMS42MzY0MjICAAAACDAuMzYxODc1AgAAAAgwLjM2MDM0NAIAAAAINC40MjA4OTYCAAAACDIuMjc5OTc4AgAAAAgwLjkyMTAyOQIAAAAIMC43MTQ1MDECAAAACDAuMzY2Mzg2AgAAAAgwLjcyNzgyOQIAAAAIMC4yNjk1NDYCAAAACDAuMTg4Njc5AgAAAAcwLjUyMzY1AgAAAAgyLjMzOTcyOAIAAAAIMC40NTI1NTkCAAAACDAuMzUyMjEyAgAAAAcwLjYzNzU4AgAAAAgwLjc1MzExNwIAAAAIMC4yNTcyMzECAAAACDAuNDQ1MDg4AgAAAAgwLjE0MDYxMgIAAAAI</t>
  </si>
  <si>
    <t>MS4xMjQwMTECAAAABzAuNDczNTICAAAABzAuMDk5NzICAAAACDAuNTMzMTEzAgAAAAgwLjM0Mjg2OQIAAAAIMC4xMDIwMjcCAAAACDAuMTcwOTYyAgAAAAgxLjI0NDAxNAIAAAAIMC4yMjUxMDYCAAAACDAuNzQwODc4AgAAAAgwLjE5MDIwNQIAAAAIMC4zNzAzNTICAAAACDAuODkzMTQyAgAAAAgwLjI4NDY2OQIAAAAIMC4yMzAyNzcCAAAABzAuMDY1NzQCAAAACDAuMTExNjc0AgAAAAgwLjE2ODgxNAIAAAAIMC43MTY1MDYCAAAABzAuMDk5MTQCAAAACDAuMTA0NTI1AgAAAAgxLjAzMjMxOQIAAAAHMS4wNzk0NAIAAAAIMC4yMzQ2MjQCAAAACDAuNDUxNDg3AgAAAAgwLjI3ODgyNwIAAAAHMC4wOTgwNQIAAAAIMC4yMDQyNjcCAAAABzAuMDY4MzkCAAAACDAuMjUyMjM2AgAAAAcwLjIyODc1AgAAAAYwLjA1MjYCAAAACDAuNDEzMzMyAgAAAAgwLjQ3MjY3MwIAAAAIMC4wNTYxMTUCAAAACDAuNTA1OTY0AgAAAAgwLjM3MTcyMwIAAAAFMC4xNTcCAAAACDAuMDU2NDE0AgAAAAgwLjEyOTI4MwIAAAAIMC4yMzcyNzUCAAAABzAuMjAwMjUCAAAACDAuMDg1Mjc1AgAAAAgwLjI3MDYyNgIAAAAFMC4xNzMCAAAACDAuMjI3MzI4AgAAAAgwLjE3ODg5MgIAAAAHMC4xMTg4OAIAAAAIMC43MDAyODECAAAACDAuNDQ3ODM3AgAAAAgwLjk2NzU4MQIAAAAIMC43MzE4ODYCAAAACDAuMjE2NzQ5AgAAAAgwLjM0MTA3MwIA</t>
  </si>
  <si>
    <t>AAAHMC4xMjM1NQIAAAAHMC40MjgwNgIAAAAIMC40MDg2NDICAAAABTAuMjM5AgAAAAgwLjM5OTc3MQIAAAAIMS40NTQxODgCAAAACDEuMzQxMTc1AgAAAAgwLjg5OTc3NQIAAAAIMS4yNTIxMTYCAAAACDIuMjA3NzI1AgAAAAgyLjIyNTgyNQIAAAAIMC44OTQ1ODECAAAACDAuMTkyNzU1AgAAAAgwLjI1NjQ2OAIAAAAIMC4wOTc1MDMCAAAACDAuMzYyNjM3AgAAAAcwLjU5NzI4AgAAAAgwLjQ0NDE1NAIAAAAIMC40MDg2MDQCAAAACDAuMDYyMTI1AgAAAAgxLjAwOTM5NQIAAAAIMC4zMzg2NzgCAAAABzAuMTkxMDUCAAAACDAuNDAxMjk4AgAAAAgwLjQzNjI0NAIAAAAIMC40MDc0NjECAAAABzAuMDIzNDECAAAACDAuMDg1MjQ3AgAAAAYwLjE3ODgCAAAACDAuNDI3NzI4AgAAAAgwLjI0OTIwNAIAAAAIMC4yNjU5MjMCAAAACDAuMzk5NjkxAgAAAAcwLjExNjUyAgAAAAYwLjE2NDkCAAAABzAuMjYyNTUCAAAABzAuNDk5NTICAAAACDAuMTg3MDY5AgAAAAYwLjIxMDgCAAAACDAuMTMxNjU4AgAAAAgwLjEyNjU1MgIAAAAHMC4xMzA5MwIAAAAIMC4wNDQyNDUCAAAABjAuMDE1OAIAAAAIMC4yMzg5MjkCAAAACDEuMTkxNzYyAgAAAAcwLjE3NDc1AgAAAAgwLjE2MzcwNwIAAAAHMC4zNzI0NQIAAAAIMC4xNzI4MTQCAAAACDAuNTIxMTQ2AgAAAAcwLjMzMTk3AgAAAAgwLjQ4NTg2MgIAAAAGMC4xNzU0AgAAAAgw</t>
  </si>
  <si>
    <t>LjI4MjIyMgIAAAAIMS4wNTQ3NDYCAAAABzAuMTYxNzUCAAAACDAuODczNzM2AgAAAAgwLjQ0ODIxNwIAAAAIMC41NDgzNDYCAAAACDEuMDEwMTY1AgAAAAYwLjIyMjcCAAAACDAuMjc3NjU5AgAAAAcwLjQ5NzQ1AgAAAAgwLjE0MDMxNgIAAAAIMC44MzIzNjkCAAAACDAuMzA0OTU0AgAAAAcwLjI2Mzk4AgAAAAgwLjI5NzU5NAIAAAAIMC4zNDM1MzECAAAACDAuMjkwMjU0AgAAAAgwLjE3NDI4MwIAAAAHMC4xMTg1NQIAAAAIMC4wNzk5MTUCAAAACDAuMTE4ODMyAgAAAAgwLjE1MzQzNQIAAAAGMC4xODk5AgAAAAYwLjE3MDcCAAAACDAuMzUzNjM5AgAAAAcwLjI2OTgzAgAAAAgwLjAzMjU0NQIAAAAIMC4zMTQ2OTYCAAAACDAuMzM5NDAyAgAAAAgwLjIxNjQxMVHQXhB9a9gIX3YUdX1r2AhEQ0lRUkFOR0VWLklROTM3NjkwMy5JUV9WT0xVTUUuMDEvMDEvMjAxOS4xMi8zMS8yMDE5Li4uLi5EQUlMWSBWT0xVTUUEAAAAhxSPAPsAAAACAAAACDEuNTU5NzI0AgAAAAgxLjY1NDYwNAIAAAAIMS4zNzQ2NjMCAAAACDEuMTAxMTA2AgAAAAgxLjc3NzkwMgIAAAAIMS44ODM3MjMCAAAABzEuNDQ4NTkCAAAACDEuMzQ4MjI1AgAAAAgxLjI1MTEyNgIAAAAIMS4yOTQ3OTQCAAAACDEuMzQ5MDk3AgAAAAgxLjE3NDAzMgIAAAAIMy44MzE1MDECAAAACDAuNTQ2ODY3AgAAAAgxLjQwNDY2OQIAAAAIMS40ODQ0NjECAAAA</t>
  </si>
  <si>
    <t>CDEuMDExNDczAgAAAAgxLjEzOTQwMQIAAAAIMC44Mjc1MzMCAAAACDEuNTE1ODQzAgAAAAgxLjE3OTg0MQIAAAAIMS42Mjc0MjQCAAAACDAuOTgwOTEzAgAAAAgxLjUxODM2NQIAAAAIMC45NzQ4MTgCAAAACDEuMjIzNTc5AgAAAAgyLjgwNjM1NAIAAAAIMi4xNzc1NDgCAAAACDAuODkwMjY3AgAAAAgxLjkwMDYyOQIAAAAIMS4xMzMyMjMCAAAACDAuNzEzNTk1AgAAAAgxLjA1NjQwNAIAAAAIMi4xNTM4OTYCAAAACDIuMzgxMTg3AgAAAAgyLjA0MTczOQIAAAAIMS43NzcxNjYCAAAACDEuNTI3Njk5AgAAAAgxLjIzNDMxMwIAAAAIMS4wOTg4NzgCAAAACDEuNzA2Njk4AgAAAAgxLjAxNzgxMQIAAAAIMS41MTUyODECAAAACDEuMTAxNzQ0AgAAAAgxLjE4NTcwMgIAAAAIMy4zMzQxNDQCAAAACDIuMDIxNTc1AgAAAAgxLjU2MDc2NgIAAAAIMS4xNDA4OTMCAAAACDEuMzE4OTE3AgAAAAgxLjMyMDI0MQIAAAAIMi43OTY1MzUCAAAACDEuMjYyOTc5AgAAAAgxLjY4OTA1OAIAAAAIMS43ODQ2NjMCAAAACDEuMjI2NzM1AgAAAAgxLjczNDEwOAIAAAAIMC44Njc1MTICAAAACDEuNjQxOTM3AgAAAAgxLjM1ODkxMgIAAAAIMS43NDk3MDECAAAACDEuMDAyOTEyAgAAAAgxLjE5NzU3MQIAAAAIMC42ODY5ODkCAAAACDEuNDY2OTg4AgAAAAgxLjU3OTUyNAIAAAAIMC43NjI0MDMCAAAACDAuNjIzODA4AgAAAAcxLjUw</t>
  </si>
  <si>
    <t>NjM2AgAAAAgyLjA4NTk4OAIAAAAIMS4xMjE2MjgCAAAACDEuNTQ3NjA1AgAAAAcwLjQ1NTAzAgAAAAgwLjg3ODgxNAIAAAAIMS4xMTc1MzgCAAAACDEuNDI5NjE5AgAAAAgxLjA0NjkyMgIAAAAIMC42Njc5NDMCAAAACDAuODA0MTA1AgAAAAgwLjk3MDgwMQIAAAAIMC43NTI5NjkCAAAACDEuMTE0MzM2AgAAAAgxLjA4MTU2NAIAAAAHMS41Nzg2MwIAAAAIMS41MTQ5NDICAAAACDEuMTQzMzAzAgAAAAgwLjM3ODE0NwIAAAAIMS40OTUwNDYCAAAACDAuNzk2MTk2AgAAAAgwLjYxNjI3NgIAAAAIMC43NDEzMzcCAAAABzEuODc2NjICAAAACDAuNjA0MTQ2AgAAAAcwLjU2MTU2AgAAAAgwLjcxMjgzOQIAAAAIMS44ODgyNzgCAAAACDAuNTQyODg5AgAAAAgxLjE2NTA5OQIAAAAIMS4xNjI3MDkCAAAACDAuODA3NTg2AgAAAAgwLjI0MTk4MQIAAAAIMS41MTQzMDgCAAAACDAuNDA2NjYyAgAAAAgxLjMyMjAxNAIAAAAIMS4zMDYwNTMCAAAACDEuOTY1OTk5AgAAAAgyLjU2NDUzOAIAAAAIMS4yODM4MDgCAAAACDEuMzc5Nzk4AgAAAAgxLjY2MzE2NAIAAAAIMS42NTg0MzUCAAAABzAuNzI4MjMCAAAACDAuNzI3NzQ0AgAAAAgwLjgzODg1OQIAAAAIMS43ODEwOTQCAAAACDEuNDA2OTM0AgAAAAcyLjYzMzYyAgAAAAgxLjcwMzk2MwIAAAAIMy4zMDIxMDUCAAAACDcuMDU5NTc2AgAAAAgxLjUwMjE3MQIAAAAIMi4y</t>
  </si>
  <si>
    <t>NDExMzICAAAACDEuODQwOTc1AgAAAAczLjQzMjMxAgAAAAgyLjk1ODI0OQIAAAAIMy42NDgxMTMCAAAACDIuMDc1NTY2AgAAAAgxLjk1MTAwMQIAAAAIMi4xNzAxMjYCAAAACDEuOTY4MDA4AgAAAAgwLjgwNzQzNgIAAAAIMi4yMDU4NDgCAAAACDEuMTU0NjU0AgAAAAgwLjg3MzgxNwIAAAAIMC43NjU2MTQCAAAABzEuMDQ1MDECAAAACDMuNTQwNjM3AgAAAAg0LjM3NzE3NgIAAAAIMy44MTM3MzQCAAAACDMuNjY2NTAzAgAAAAgyLjMzOTU5MgIAAAAIMi4zNTQ2MDkCAAAACDMuMDgzODI5AgAAAAg0LjQwMTEyOAIAAAAIMi4wMzIyNTMCAAAACDEuMzAxNTU0AgAAAAcyLjk0MDcyAgAAAAgyLjEwNTcxNQIAAAAIMS41NDI5ODICAAAACDMuMDI0NzMxAgAAAAgyLjY1MjczMQIAAAAIMS43MTMyMjcCAAAACDEuNjEzOTM0AgAAAAgxLjQ4NDU5OQIAAAAIMi45ODExNzkCAAAACDIuNDQ3NTg3AgAAAAgxLjU1MTExNgIAAAAIMS45NzgzNDICAAAACDIuNDAyMDA1AgAAAAg0Ljk4ODg2MQIAAAAINC43NjQxNDMCAAAACDMuODM1MjA4AgAAAAg3LjY1Mzk1MQIAAAAIMS44MDQ1MTQCAAAACDMuNTUzMDM4AgAAAAgxLjgxODMwNAIAAAAIMS41MjY5NTECAAAACDEuNTA1Mjk0AgAAAAgxLjc3MDUwNwIAAAAIMS45OTM2NTkCAAAACDIuMDEyNzAzAgAAAAcyLjI5MjE0AgAAAAgyLjAzODY3MgIAAAAIMS41Mjc4NjkCAAAA</t>
  </si>
  <si>
    <t>CDEuNzMyODI5AgAAAAgzLjQ1NjcyOQIAAAAIMi4yNTU3ODcCAAAACDEuODk5NTYxAgAAAAgxLjUzOTU3NwIAAAAIMi45NTAyODUCAAAACDIuMTcyNTcxAgAAAAg2LjAzNjE3MwIAAAAIMS44NzIxMzgCAAAACDIuOTMwMzAxAgAAAAgyLjQ4MzkyNwIAAAAIMS43OTQyNzQCAAAABzEuODI4NzkCAAAACDEuOTk4NDM5AgAAAAgxLjQzMjk2NwIAAAAIMS44MjE0MTUCAAAACDEuMTQwMDY5AgAAAAgyLjI2NjgyOAIAAAAIMC44Mzk2MDICAAAACDEuMjI0MDkyAgAAAAgxLjU1Nzg3OAIAAAAIMS4yOTk4MTQCAAAACDEuNDYzMTY3AgAAAAgzLjA5MDUxNAIAAAAIMS44ODk1NDQCAAAACDQuMDI0NzMxAgAAAAgyLjA0OTUxOQIAAAAIMS4zNzIwOTICAAAACDAuOTAzMjE0AgAAAAcwLjg0ODA5AgAAAAgxLjA0MDgyNQIAAAAIMS4zNzgwODcCAAAACDAuOTg1Mzg0AgAAAAcwLjc5MjI2AgAAAAgxLjY1NjgyNgIAAAAIMS42OTM5MDICAAAACDEuNjU1NDc5AgAAAAgyLjIxMjU3NQIAAAAHMi43NDcxMwIAAAAIMS4zODExNzgCAAAACDEuNjI5MjYzAgAAAAgyLjQyNzkzNQIAAAAIMS40NjE4NTICAAAACDEuNDAwODg3AgAAAAgxLjgyNTcwNwIAAAAIMi40MTEzNjECAAAACDUuMDg0ODY1AgAAAAg0LjE0ODcxNQIAAAAINC45NDk3OTUCAAAACDIuMzgzMDgyAgAAAAg0LjEzMzYzNwIAAAAHMS42MjIyNAIAAAAIMi43Mjg5MjIC</t>
  </si>
  <si>
    <t>AAAACDEuOTI2NjQxAgAAAAgxLjE0NjQ4MwIAAAAIMC4zMTg3NjQCAAAACDAuNjc1NDYyAgAAAAgxLjY2MDkzOQIAAAAIMS4yMzk2MzgCAAAACDEuMzI5MzUzAgAAAAgxLjcwMjU2MQIAAAAIMS41MzAwMjYCAAAACDIuMDc1OTQ4AgAAAAgwLjk5OTQ4NgIAAAAIMC42NjIyNTkCAAAACDEuMDA0MTQ0AgAAAAgxLjQ0MTQwMgIAAAAIMS42MTQ5MjICAAAACDEuNDUzMjcyAgAAAAgxLjk4NTQ1MQIAAAAIMi40MTc4NTUCAAAACDUuMzU1MzE2AgAAAAgxLjcyMzIwNwIAAAAIMi4wMTM0MTYCAAAACDEuNDM4NzcyAgAAAAgxLjQ5NDkzNwIAAAAIMS41NjcyNzFR0F4QfWvYCIwoFHV9a9gIL0NJUS5JUTg3NjUzMy5JUV9DTE9TRVBSSUNFLjEuNDg1MTQ4NTE0ODUxNDlFLTA0BQAAAAAAAAAIAAAADihJbnZhbGlkIERhdGUpZIWdLG9r2AihF6Isb2vYCERDSVFSQU5HRVYuSVEzMTAzNjkzLklRX1ZPTFVNRS4wMS8wMS8yMDE5LjEyLzMxLzIwMTkuLi4uLkRBSUxZIFZPTFVNRQQAAADNWy8A4wAAAAIAAAAGMC4wNzI1AgAAAAcwLjAyNjk1AgAAAAYwLjAwMTUCAAAACDAuMDAyNTMzAgAAAAUwLjAwNAIAAAAHMC4wMTUyNQIAAAAHMC4wMTAyNQIAAAAHMC4wMDE3NQIAAAAGMC4wMDA1AgAAAAcwLjAwMTI1AgAAAAUwLjA4OQIAAAAFMC4wMTkCAAAACDAuNjc5NTAxAgAAAAcwLjEwNDc1AgAAAAcwLjAwMDI1AgAAAAUwLjMw</t>
  </si>
  <si>
    <t>NwIAAAAIMC43OTA0OTUCAAAACDAuMDY5MDExAgAAAAgwLjM2Nzg0MwIAAAAHMC4wMTM3NQIAAAAGMC4wMzc1AgAAAAgwLjAwMjM3NQIAAAAHMC4wMzM3NQIAAAAIMC4wMzEzNzUCAAAABTAuMDA3AgAAAAYwLjAxMjUCAAAABzAuMjQzMjUCAAAACDAuMzIwMzEzAgAAAAYwLjIzNDUCAAAACDAuMjc5ODM3AgAAAAcwLjA4Nzc1AgAAAAgwLjQxOTE5MQIAAAAGMC4zOTA4AgAAAAYwLjA3MTMCAAAABzAuMDcyNzUCAAAABzAuMTgyMjUCAAAABzAuMDE2MjUCAAAACDAuMTY2ODc1AgAAAAUwLjA5MwIAAAAGMC4xMjc1AgAAAAgwLjEzNDc2NgIAAAAHMC4wMDYyNQIAAAAHMC4wMzM3NQIAAAAGMC4wNjI1AgAAAAgwLjE5OTc3NwIAAAAIMC4wMzc3NzICAAAABzAuMDM1MjUCAAAABjAuMDYyNQIAAAAIMC4zMDE0NTUCAAAACDAuMTAwNjY2AgAAAAc0LjQ5MTQxAgAAAAg0LjY5NTMyNQIAAAAIMS41NDUzNDECAAAACDAuNzgzOTU0AgAAAAgwLjI2MDIyNAIAAAAIMC41ODMwNDgCAAAABzEuMTAzNDICAAAACDAuNTY1ODQ0AgAAAAgwLjUyNzUxOAIAAAAIMC40NjAzNDgCAAAACDAuOTUzMzgzAgAAAAgwLjMzNTY1MQIAAAAIMC4yODE1ODUCAAAACDAuMTQ3OTk1AgAAAAcwLjA2ODQ1AgAAAAgwLjIyOTQ3OAIAAAAHMC4yNTM2OAIAAAAHMC4yNDUzNAIAAAAIMC4xMjc1MTQCAAAACDAuMjUyMDExAgAAAAgwLjEzNzY5NwIA</t>
  </si>
  <si>
    <t>AAAIMC4zMTMxMjQCAAAACDAuMTk1ODQ2AgAAAAgwLjAyNDg4NwIAAAAIMC4yMTg3MDYCAAAACDAuMTE5NDYyAgAAAAgwLjA5Mzc0MQIAAAAHMC4wODY0NQIAAAAFMC4wMzkCAAAACDAuMDYzMTI4AgAAAAcwLjAyMTc1AgAAAAgwLjAzNjg5NQIAAAAIMC4xNDQ0MDMCAAAACDAuMDgxODI1AgAAAAgwLjE1NzM1OAIAAAAGMC4wMTk1AgAAAAUwLjE1MQIAAAAHMC4wMDcyNQIAAAAIMC4xNDYxMjUCAAAACDAuMTUwNzg0AgAAAAcwLjEyMjQ2AgAAAAUwLjAzMwIAAAAIMC4xNDM5MjUCAAAABTAuMDYzAgAAAAgwLjAzMDAwNwIAAAAIMC4zMTA3NTkCAAAABTAuMTEzAgAAAAgwLjA0MDE2NgIAAAAIMC4xNTY3NDYCAAAACDAuMDQ2NTQ2AgAAAAcwLjA1NjI1AgAAAAgwLjAzNTEyNQIAAAAHMC4wOTEzMwIAAAAFMC4xOTQCAAAABzAuMDYwMjUCAAAABzAuMDM3NjQCAAAABzAuMDEwMjUCAAAACDAuMDEyNDg0AgAAAAgwLjA2ODE4NgIAAAAHMC4yMjQyNgIAAAAIMC4xNjY2NzUCAAAABzAuMDIyMjUCAAAACDAuMDM1NjI1AgAAAAcwLjA5NzQ4AgAAAAgwLjEyMzU2MwIAAAAIMC4wMTYwMDICAAAACDAuMTc2NTk1AgAAAAgwLjA5NTAzNwIAAAAIMC4wMDk0MjUCAAAACDAuMDQzMjI1AgAAAAYwLjA0MTUCAAAACDAuMDA4NjY0AgAAAAgwLjE4OTcyMgIAAAAHMC4wMzA3NQIAAAAGMC4wMTI1AgAAAAgwLjA0MzYwNwIAAAAI</t>
  </si>
  <si>
    <t>MC4wODE2OTECAAAACDAuMTI0MTI1AgAAAAcwLjAzMDE1AgAAAAcwLjAwMDI1AgAAAAUwLjAyNwIAAAAHMC4wNzYyNQIAAAAIMC4wNTc1NzUCAAAABjAuMDM3NQIAAAAIMC4xMTg0NTgCAAAACDAuMDg3NzI1AgAAAAgwLjAwNTc3MwIAAAAIMC4xMzMyMTUCAAAACDAuMzY0ODUyAgAAAAgwLjAxNTgzMQIAAAAHMC4xMDQzNgIAAAAIMC4wMzE4MzMCAAAACDAuMTEyNTg3AgAAAAgwLjAyNTU2NQIAAAAIMC4wNzEzMTUCAAAACDAuMDYxOTM3AgAAAAgwLjE1MjE1NgIAAAAHMC4wNzEyNQIAAAAHMC4wMzg4OAIAAAAFMC4wMjgCAAAABjAuMDI3NQIAAAAHMC4xNDUyNQIAAAAIMC4wMjIwNjUCAAAABzAuMDAxMjUCAAAABjAuMTA0NQIAAAAIMC4yMDQ0MjUCAAAACDAuMDI3ODc1AgAAAAcwLjE1NTc1AgAAAAUwLjE1NwIAAAAIMC4xMzQ3NjICAAAABzAuMTIxMjUCAAAABTAuMDY3AgAAAAgwLjUxODEwNwIAAAAIMC4wMTIzNzUCAAAACDAuMzM4NjI1AgAAAAcwLjAyODc1AgAAAAgwLjAwOTQ3NQIAAAAGMC4wNjE1AgAAAAcwLjAxMjc1AgAAAAgwLjE0MDEyNQIAAAAGMC4yODA1AgAAAAUwLjAwMQIAAAAIMC4wMjYzMjUCAAAABzAuMDAwNDUCAAAACDAuMDAwMzc1AgAAAAYwLjAyNzUCAAAABjAuMDI2NQIAAAAHMC4wNDYyNQIAAAAGMC4wNzI1AgAAAAUwLjAwMgIAAAAIMC4yNTY0MjUCAAAABTAuMDg4AgAAAAgwLjA1</t>
  </si>
  <si>
    <t>NjY1NQIAAAAIMC4yMTY0NDYCAAAACDAuMTUxMjA4AgAAAAgwLjIxNTM3NQIAAAAHMC4wMjM0MQIAAAAIMC4wODAzODcCAAAABjAuMjQxNQIAAAAIMC4wNjAyNzUCAAAABjAuMDA2NQIAAAAIMC4wMDY1MjUCAAAABzAuMjUyMjUCAAAACDAuMDcxNzI1AgAAAAYwLjAzNTUCAAAABjAuMDMzNQIAAAAGMC4wNTc1AgAAAAgwLjA2NDMyNQIAAAAGMC4wNTE1AgAAAAgwLjAwMzM3NQIAAAAFMC4xNzICAAAABzAuMDAzMzkCAAAACDAuMDQxNjI1AgAAAAcwLjAwOTc1AgAAAAUwLjA0NQIAAAAIMC4wMDE1NTECAAAACDAuMDE1ODEyAgAAAAcwLjAwNjc1AgAAAAcwLjAyNzc1AgAAAAUwLjAyNgIAAAAIMC4xMTM4NzUCAAAABjAuMDA0NQIAAAAIMC4wNjI2OTECAAAACDAuMzA2NzY0AgAAAAgwLjE1NTUwNQIAAAAIMC4wMDg5NDcCAAAACDAuMDYzNTI1AgAAAAcwLjE0NDc1AgAAAAUwLjAzMQIAAAAIMC4wMTA1NjICAAAABTAuMDA1AgAAAAcwLjI5NTI1AgAAAAUwLjA0MgIAAAAFMC4wNTECAAAABTAuMDU2AgAAAAcwLjA4MDE1AgAAAAgwLjAxMjAyNVHQXhB9a9gIgQEUdX1r2AhDQ0lRUkFOR0VWLklRODc2NTMzLklRX1ZPTFVNRS4wMS8wMS8yMDIwLjA5LzMwLzIwMjAuLi4uLkRBSUxZIFZPTFVNRQQAAAD1Xw0AvQAAAAIAAAAIMC41NDE2ODUCAAAACDAuODgxNDUzAgAAAAgxLjEwNDM2NQIAAAAIMS40NDMyMzQCAAAA</t>
  </si>
  <si>
    <t>CDEuMTY0MDU3AgAAAAgwLjY5Mzg4MgIAAAAIMC43ODAxNDgCAAAACDAuNzY3Mjk2AgAAAAgwLjk3OTUyNgIAAAAIMS4wMzI1NTICAAAACDAuOTA3OTYzAgAAAAgxLjMxMDY2MgIAAAAIMC40MzQ5OTcCAAAACDEuNDUzMTA3AgAAAAcxLjM0MTc0AgAAAAgxLjU5MDI2OQIAAAAIMS4yNDIxMzYCAAAACDEuMjI5MDQ3AgAAAAgxLjY1MTQ3OQIAAAAIMS4zMTYyMjQCAAAACDQuMTYxNjQ5AgAAAAg2LjQzMTc5NgIAAAAINi4zMDM2MTcCAAAACDIuNTU3Mjg3AgAAAAgxLjY5MzI0OAIAAAAIMS45MDA2NDQCAAAACDEuNzU2NzU1AgAAAAgxLjk5NzQyMwIAAAAIMS4zODM3MDcCAAAACDEuNDgwMjkzAgAAAAgwLjk4MTg0OAIAAAAHMS41OTg3MgIAAAAIMS41NDEwNzYCAAAACDEuNTY3NjAyAgAAAAgzLjIyMjU2MQIAAAAIMi41ODcyMDYCAAAACDIuMjQxMTMyAgAAAAcyLjEwNTUzAgAAAAgxLjc1NDk4OQIAAAAIMS4xNzE0MzYCAAAABzQuMDUzNDgCAAAACDIuNDc1MzQ3AgAAAAczLjA4MTUyAgAAAAgxLjM0NDMwNwIAAAAIMS40Njk0MTcCAAAACDEuNDEyMDM2AgAAAAgxLjQ1MTMwOAIAAAAIMi4yODgzMjgCAAAACDEuOTU3NTE5AgAAAAgyLjgxOTA1NAIAAAAIMy42MzMzMDUCAAAACDMuOTIzMTAzAgAAAAg0LjQyOTY3MQIAAAAIMi4yNTY5OTICAAAACDIuMjc4NzE0AgAAAAgzLjY2ODI5OAIAAAAIMi42MDAxNTQC</t>
  </si>
  <si>
    <t>AAAACDIuNDMwODE4AgAAAAgyLjY2MDAwOAIAAAAIMS4yOTg4ODQCAAAACDIuNjIwMTgyAgAAAAgyLjgwNTU0MgIAAAAIMS45NzY1NzkCAAAACDEuNDUzMjgzAgAAAAgxLjYwNzU2MgIAAAAIMS40MDUyODcCAAAACDEuNDM4NDYxAgAAAAgxLjQwMDQzMwIAAAAIMS4yMTc4OTQCAAAACDEuNzczMzY4AgAAAAgyLjM0OTg0MgIAAAAIMi4wNjcyODkCAAAABzEuNDQyNjICAAAABzEuMTI2MzUCAAAACDMuODQ0MDk3AgAAAAgxLjUzMjgyNQIAAAAIMS42MjA4NDICAAAACDEuODI3NTkyAgAAAAgxLjk3Mzc1NAIAAAAIMS40MTMxMzICAAAACDIuMzY2MzU3AgAAAAgxLjI5NzQ3NwIAAAAIMS4xNTUxOTQCAAAACDEuNTMzNzMzAgAAAAgxLjA3NDg3NgIAAAAIMS4xODkxMTQCAAAACDEuMTIxOTU4AgAAAAgxLjMxNDU3NAIAAAAIMS40MTMzMTQCAAAACDEuMDg3OTk0AgAAAAgxLjA0OTQxOQIAAAAIMS43Nzg3NDECAAAACDEuNDI0NjMxAgAAAAcxLjkxNzU2AgAAAAgxLjczNDE3MQIAAAAIMS40NTE2MTcCAAAACDEuMDg4MTM1AgAAAAgxLjA0MDEwMwIAAAAIMC43NzE2MTECAAAABzAuMjQyODMCAAAACDEuMTU4NzkzAgAAAAgxLjMwODI2OQIAAAAIMS4wMDcwMzYCAAAACDIuNjQyODU5AgAAAAgxLjE5NDMwMgIAAAAIMS4yNTM2MzkCAAAACDEuNTE1OTUyAgAAAAgwLjkyODc2MQIAAAAIMi44MzcwMzgCAAAABzEuMjg2</t>
  </si>
  <si>
    <t>MTkCAAAACDAuODY0MzY1AgAAAAgxLjc2NTAxNwIAAAAIMS4yNzg0MDcCAAAACDEuMzc0MjkxAgAAAAgxLjA5MTM2OAIAAAAHMS4yNTIxMgIAAAAIMC44MzQyODICAAAACDEuMjU2NDM4AgAAAAg0LjE4MzcyNAIAAAAIMS41NjE4NzcCAAAACDAuODk2MDI4AgAAAAgxLjA3MzY4NAIAAAAIMC42MjcwMjECAAAACDAuNTU0NjM2AgAAAAgwLjY2MDExNQIAAAAIMS42NjIxOTcCAAAACDEuNDA5MDYyAgAAAAgwLjM3NTg1MwIAAAAIMC45MTMzNDkCAAAACDEuODUzNjQxAgAAAAgyLjgyNTQzMwIAAAAIMS41MTE4MjUCAAAACDAuOTM4MTExAgAAAAcxLjI2NjgzAgAAAAgxLjI3MjI4OQIAAAAHMS4wMTc3NwIAAAAIMS4wNTk0ODYCAAAACDAuNjgxODExAgAAAAgxLjg2NjE0NQIAAAAIMS4zMjIzNzMCAAAACDEuMzgwNDAyAgAAAAgxLjU4OTUzOQIAAAAIMC45NDk2MTUCAAAACDEuMzM0MzA0AgAAAAcxLjAyMjQ0AgAAAAgxLjIzMzQzNAIAAAAIMS4wNjY5NTgCAAAACDEuNDgwNzIyAgAAAAgxLjM0ODAxMQIAAAAHMS4zNjI4NwIAAAAHMS4xMzIxOQIAAAAIMC44NDkzOTUCAAAACDAuODA4MTI3AgAAAAgxLjk4OTAyNQIAAAAHMS4yNjgyNAIAAAAHMC44Mjk2NQIAAAAIMC43MzkzNzMCAAAACDEuMTE2ODM3AgAAAAgxLjAyODkyOQIAAAAIMS4wNTkxMTcCAAAACDAuNjE4NTI4AgAAAAcwLjc3NDIzAgAAAAgwLjQ2OTEw</t>
  </si>
  <si>
    <t>NwIAAAAIMC43NjMzNzcCAAAACDAuNjQ3MjkxAgAAAAgwLjc0Mzg3NgIAAAAIMC43MDY0NzgCAAAACDEuNDMxMDA2AgAAAAgwLjg0MTI0NgIAAAAIMC42MTY2NDcCAAAACDAuNzc4NTQ2AgAAAAgxLjI4MDY2NgIAAAAIMS4wNjkzNjECAAAACDAuODM1NDU2AgAAAAgwLjc0NTcyOQIAAAAIMC43MzUzOTYCAAAABzEuMTcxODgCAAAACDAuNjE5MTU1AgAAAAgwLjUwNzkyOQIAAAAHMC45MzYyMgIAAAAIMy43MjgwOTECAAAACDEuNDY3MzgyAgAAAAgwLjk3NDUxOQIAAAAIMS40OTU3MzkCAAAACDEuMTkzNTU1AgAAAAgwLjgwNDg3NgIAAAAIMC42NDQ2MDQCAAAACDAuNzA0ODYxAgAAAAgyLjM1NTkxNWGPrtJ9a9gI1W0SGYJr2AhFQ0lRUkFOR0VWLklRMTI0MzYwNDIuSVFfVk9MVU1FLjAxLzAxLzIwMjAuMDkvMzAvMjAyMC4uLi4uREFJTFkgVk9MVU1FBAAAAErCvQC/AAAAAgAAAAg2LjQ3NjI1MwIAAAAINy4zNzMwNDkCAAAACDguNjEyMDc0AgAAAAg1LjU3MjI4MwIAAAAIOC45NjQwNzkCAAAACDkuNDgxMjk1AgAAAAg2LjUyOTQ0NAIAAAAINi4yMzUxMDYCAAAACDcuMjMzOTY2AgAAAAg4LjM2NDAyNQIAAAAINS4wNjk4ODkCAAAACDUuMTAxNDg1AgAAAAgyLjg3NjM4OAIAAAAINi4zNDcwOTcCAAAACDguMzQxNDk0AgAAAAg0LjQ1MTY4NgIAAAAIMy45ODI2NzICAAAACDYuNzA2Mzc5AgAAAAg1LjI0Njcz</t>
  </si>
  <si>
    <t>NgIAAAAINy45ODI0MjcCAAAACDQuNjAzOTA2AgAAAAg3LjQ4Nzk2NwIAAAAINS40MTE2ODcCAAAACDMuMDUyMTM0AgAAAAgzLjI5MzA3NQIAAAAINS4wNzMzMTkCAAAACDQuMTU0MzE5AgAAAAg0LjQ3ODE2MgIAAAAINC4zMjg0NDECAAAACDUuNzE0MTQ5AgAAAAgyLjk4MTY2MwIAAAAIMy45MDE2MjICAAAACDEuODAwMDUxAgAAAAg3Ljk5NzU5MgIAAAAINS45MTMyMzICAAAACDUuODQyMjE0AgAAAAg4LjM1MzM0MwIAAAAIMTEuMzYzMTkCAAAACDYuOTQzODc1AgAAAAg2LjIyMDQzMgIAAAAIMTguNDY2NTECAAAACDE2LjcxMjMxAgAAAAg5LjUzNjgxOQIAAAAIMTEuNDI3OTgCAAAACDYuNjU4NjA4AgAAAAg4Ljc2NTQyNgIAAAAIMTEuMTkxNjMCAAAACDEwLjI5MjE2AgAAAAg5LjI4NDQ0NgIAAAAIMTMuMzU4NDMCAAAACDI5LjA5OTc3AgAAAAgyMi4xMzE2MgIAAAAIMTcuODA2NjICAAAACDExLjg3Mzg1AgAAAAcxNC4zNjk2AgAAAAgyNC4zMTA5MQIAAAAINi44MzcwMTECAAAACDExLjE4NzIxAgAAAAgxMS41MTk5OQIAAAAIMjAuNDE4MDICAAAACDguMzkxNTY2AgAAAAg3Ljk3NTQ5NwIAAAAIMTAuMTE3MzYCAAAACDcuNDAxMzY1AgAAAAg0LjIwNDEzNAIAAAAINS44NDI4NzcCAAAACDQuODI4NTkxAgAAAAg4LjI2MDcyMgIAAAAINS4zMzAxMjcCAAAACDQuOTE4NzgyAgAAAAg4Ljc2MTExMwIAAAAI</t>
  </si>
  <si>
    <t>NS4zMjc4OTQCAAAABzUuMzc5NjcCAAAACDEyLjE0NDc5AgAAAAg1LjkyODQ1NgIAAAAINS40MDc2ODMCAAAACDUuMDM0MjY0AgAAAAg5LjM4NzExNAIAAAAINi4xMzY4NjUCAAAACDQuODkzMTU0AgAAAAc3LjMwMzIzAgAAAAYxMy42NTECAAAACDkuMjM3MTgzAgAAAAg3LjU4NDkzMgIAAAAINy4wMjY5NDUCAAAACDcuMTU5MTY0AgAAAAgzLjYxMDQ4MQIAAAAHMy40MDg5NQIAAAAIOS40NDA0NjMCAAAACDQuNjQ2MDUxAgAAAAg0Ljg1MDk1NwIAAAAINS42Mjg5MzECAAAACDUuNDg2OTA4AgAAAAY4LjE5MDICAAAACDcuOTk5MDUyAgAAAAg1LjYzMzY5NgIAAAAIMTIuNDIyODUCAAAACDguNzM0MTk3AgAAAAg2LjM5ODcxMwIAAAAIOS4wNTY2MzQCAAAACDYuMTY1NTk0AgAAAAg2LjEzNTMzOAIAAAAINi41MzIwMzkCAAAACDEwLjE1ODI2AgAAAAg3LjgxNTUxNAIAAAAINS4wMTUyMDYCAAAACDE2LjE4MDM0AgAAAAg4LjkyMDcxNAIAAAAINi45MjgyNzICAAAACDEwLjUyOTY0AgAAAAg4LjcyNjkzNQIAAAAIMTIuOTk0MDcCAAAACDguMjM1NzI1AgAAAAcxMC4zMDM0AgAAAAgxMC4yMDY1MwIAAAAINjYuMjg1NDUCAAAACDE4Ljg0MTk2AgAAAAg1MC4xNzE5MgIAAAAIMTIuMjI4MTcCAAAACDE1LjI5NDM4AgAAAAgxNC43MDUzMgIAAAAIMTIuMDkzNzUCAAAACDYuNTgzMDk0AgAAAAgxMC4wMDYxNQIAAAAI</t>
  </si>
  <si>
    <t>MTMuNDAzNzQCAAAACDkuNTE4NjQ0AgAAAAg3LjgyMDE1NgIAAAAINi4zMTI5NDkCAAAACDUuMDc5MDczAgAAAAg3Ljg4NzI3MgIAAAAIMTAuNTcxNTQCAAAACDE5LjI3ODI0AgAAAAg5LjExNjY3OAIAAAAIMTEuNjkzMTQCAAAACDYuMTI1ODMyAgAAAAg2LjA3MjY1NAIAAAAINC45NjE5NjYCAAAACDUuOTkxMjk5AgAAAAc4Ljk1NTc0AgAAAAgxMi4zMDc4OAIAAAAIMTcuOTg1MzcCAAAACDExLjkwNzM4AgAAAAgxMC41Nzc1OAIAAAAIMTIuMDA1NDMCAAAACDEzLjg0MzkxAgAAAAgxMC44NjQwMgIAAAAIOS4xNzQ0NzkCAAAACDYuNjI0NzU4AgAAAAg5LjU5NDYxOQIAAAAINy4yMTQ2NjMCAAAACDkuMjcwNjc0AgAAAAg3LjM5MDMxOQIAAAAINi43OTAwNDcCAAAABzExLjM2NDECAAAABzkuODQ2MDMCAAAACDEyLjEzMDU2AgAAAAg4Ljg2NTQ3MgIAAAAIMTEuMjU0MTkCAAAACDUuODIxNjUxAgAAAAg3LjQxMDE5NwIAAAAIOS4wNzY2NTkCAAAABjguOTI3NwIAAAAIMy40MDg4MjICAAAABzYuNzYzMDMCAAAACDYuODU4MzQ5AgAAAAg4LjU4MDg5NAIAAAAIOC4wMjAxNzYCAAAACDUuOTk4MjEzAgAAAAg4LjczMjI5OAIAAAAINi40MTk2OTkCAAAACDguNjYwMjk2AgAAAAgxMi43MTkyOQIAAAAIMTIuOTA0NjUCAAAABzEwLjIyNzMCAAAACDkuNDE0MTM5AgAAAAg5LjU3MTY0NwIAAAAIOC40NDE1ODYCAAAA</t>
  </si>
  <si>
    <t>CDkuMzM5MzQ4AgAAAAgxMi41ODAzMwIAAAAIMTEuMjg5OTYCAAAABzkuMzk5NzYCAAAACDEyLjgyODc2AgAAAAgyMS4zMTI5NwIAAAAINi4wNTY5NTECAAAACDguNjE1NjAzAgAAAAg2LjUwNTIwOAIAAAAIOC42NTc4NTYCAAAACDUuNDM1NjA1AgAAAAc1LjgwMzY4AgAAAAg1LjgxNTAzNwIAAAAIOC43NDkwOTZhj67SfWvYCKtGXB2Ca9gIRkNJUVJBTkdFVi5JUTExNzczMzEyNy5JUV9WT0xVTUUuMDEvMDEvMjAxOS4xMi8zMS8yMDE5Li4uLi5EQUlMWSBWT0xVTUUEAAAAB3cEB0cAAAACAAAABDAuMDICAAAABjAuMDA0NQIAAAAGMC4wMjYyAgAAAAUwLjAyOQIAAAAGMC4wMDA1AgAAAAUwLjAwMwIAAAAGMC4wMDE1AgAAAAUwLjAwMgIAAAAFMC4wMDMCAAAABjAuMDU2NQIAAAAIMC4wMDY1MDECAAAABTAuMDAxAgAAAAUwLjAwNwIAAAAFMC4wMTkCAAAABTAuMDAxAgAAAAgwLjAwMjA1NQIAAAAGMC4wNTI1AgAAAAYwLjE1OTUCAAAABTAuMDAxAgAAAAUwLjA0MgIAAAAIMC4wMDQxMjUCAAAABTAuMTE5AgAAAAUwLjA0MwIAAAAFMC4wMzQCAAAABTAuMDMxAgAAAAYwLjAwMDUCAAAABTAuMDEyAgAAAAUwLjAwNgIAAAAFMC4wMDUCAAAACDAuMDAyNDExAgAAAAUwLjAwMQIAAAAGMC4wMzE0AgAAAAgwLjAwMTExMQIAAAAFMC4wNDYCAAAABTAuMDAzAgAAAAUwLjAwOQIAAAAFMC4wMjUCAAAABTAuMDA1AgAA</t>
  </si>
  <si>
    <t>AAUwLjAwOQIAAAAFMC4wMDgCAAAABTAuMDA1AgAAAAUwLjE1MQIAAAAGMC4wNTI1AgAAAAUwLjAxOQIAAAAFMC4wMDUCAAAABTAuMDA4AgAAAAUwLjAwMwIAAAAFMC4wMDgCAAAABTAuMDAxAgAAAAQwLjAxAgAAAAUwLjAwMQIAAAAFMC4wMDQCAAAABTAuMDA5AgAAAAUwLjAwMQIAAAAFMC4wMTECAAAABjAuMTkyMgIAAAAHMC4wMDcyNAIAAAAFMC4wMDQCAAAABjAuMDAxMgIAAAAEMC4xNQIAAAAHMC4wMTExMgIAAAAFMC4wMzECAAAABTAuMDA1AgAAAAUwLjAxNQIAAAAFMC4wMDUCAAAABDAuMDECAAAABTAuMDAyAgAAAAUwLjAwNgIAAAAFMC4wMDMCAAAABTAuMDAyAgAAAAUwLjAzNlHQXhB9a9gIuD4TdX1r2AhGQ0lRUkFOR0VWLklRMjI1ODAwMDUxLklRX1ZPTFVNRS4wMS8wMS8yMDE5LjEyLzMxLzIwMTkuLi4uLkRBSUxZIFZPTFVNRQQAAABzb3UN9wAAAAIAAAAHMC4wMDEyMQIAAAAIMC4xOTg2MDcCAAAACDAuMTM3NDMzAgAAAAUwLjA2NQIAAAAIMC4wNjQzMjECAAAACDAuMDg4NDg2AgAAAAgwLjA4NjExOQIAAAAIMC4xMjI3NjkCAAAACDAuMDM5OTI3AgAAAAgwLjA5NTA3MQIAAAAIMC4xMTUzMDQCAAAABzAuMTQ1NTECAAAACDAuMzEwMDE3AgAAAAgwLjA0MzE1NAIAAAAIMC4xNTU5NzgCAAAACDAuNDIzMjYxAgAAAAgwLjA4Mzg3NQIAAAAIMC4wMjM3MzYCAAAACDAuMDY2MTA3AgAAAAcwLjA5</t>
  </si>
  <si>
    <t>OTc3AgAAAAgwLjA0MzIxNAIAAAAIMC42OTIwNjcCAAAACDAuMDc5NTY3AgAAAAgwLjAyOTU5NgIAAAAIMC4wMzE2MzgCAAAACDAuMjkwMzk0AgAAAAgwLjA2MjYwNQIAAAAIMC4wMzE0OTICAAAACDAuMDYxNzE3AgAAAAgwLjAwODIzNAIAAAAIMC4wNDM4NzUCAAAACDAuMDAwNzg4AgAAAAgwLjI2NTc5MgIAAAAIMC4wMTk1NjYCAAAACDAuMDEzMDIyAgAAAAgwLjMyNzY3MwIAAAAIMC40OTUxOTUCAAAABzAuMjIxODgCAAAACDAuMTYzODM2AgAAAAgwLjIwOTA1OAIAAAAIMC40MTMzOTECAAAACDAuMjAxMzU0AgAAAAgwLjExOTc1MwIAAAAIMC4yMjMxOTcCAAAACDAuMjA2NTgyAgAAAAgwLjE0NjA3NQIAAAAIMC4wNTY4NDECAAAACDAuMDQ2NDA2AgAAAAgwLjE2NTE2NQIAAAAIMC4yNTI5MDMCAAAACDAuMDU1MTk0AgAAAAgwLjAxODQyMQIAAAAIMC4wNzc3MjkCAAAACDAuMzAxOTQ3AgAAAAcwLjEyOTkyAgAAAAgwLjE5NDI2NAIAAAAIMC4wMzI4OTICAAAACDAuMjAyMzE5AgAAAAgwLjEyNjg4NwIAAAAHMC41MDM4MgIAAAAIMC4zMjMzNzMCAAAACDAuMjE3NjQ1AgAAAAgwLjAwNzM2OQIAAAAIMC4wODk3NDMCAAAACDAuMTQ2Mjk3AgAAAAgwLjI4NTc0NwIAAAAIMC4wMDkwNzMCAAAACDAuNDE5MDUxAgAAAAgwLjExMzE4MQIAAAAIMC4yNjEyMjcCAAAACDAuMjY3MTUxAgAAAAcwLjAyMDQyAgAAAAgx</t>
  </si>
  <si>
    <t>LjIyMzkzOQIAAAAIMC4wODE1MDkCAAAACDAuNzQ0NTUyAgAAAAgwLjI2NTg1NQIAAAAIMC4zOTMyMzUCAAAACDAuMjY0MDg4AgAAAAgwLjAxNjI3MQIAAAAIMC4wMjI5MzgCAAAABzAuMDIzNDECAAAACDAuMDQzMjc5AgAAAAgwLjI0ODk0NgIAAAAIMC4xNTc5NDcCAAAACDAuMjQ4MzA2AgAAAAgwLjI3NDcxMQIAAAAIMC4yNzA3MDkCAAAACDAuMjE1MjAxAgAAAAgwLjA1MTk0NwIAAAAIMC4wOTY4MDECAAAACDAuMDIxMDMxAgAAAAgwLjAzNzYzOAIAAAAIMC4wODY3NjECAAAACDAuMDQ2OTAzAgAAAAgwLjA2ODg0NQIAAAAIMC4wNDYzOTMCAAAACDAuMDUzNjQ1AgAAAAgwLjAzNTQ1MQIAAAAIMC4yNjI0MDYCAAAACDAuMTQ5MzQxAgAAAAgwLjQ4Mzc0MQIAAAAIMC4yMjAyMjkCAAAABjAuMTI4NwIAAAAIMTAuMDAxOTkCAAAACDAuMDkzMTQyAgAAAAgwLjk2NjM5MwIAAAAIMC44MTEyNzkCAAAACDAuMTkxNTE0AgAAAAgwLjg4NTMzMQIAAAAIMC4xODIyODkCAAAACDAuMTEzMjE1AgAAAAgwLjQzNDE0NAIAAAAIMC40NDUxNTICAAAACDAuMjI0NzMxAgAAAAgwLjUyODE4OAIAAAAIMC4xNTcwNDkCAAAACDAuMjcwOTc0AgAAAAgwLjUwMzYzMgIAAAAIMC4xNzE2NDQCAAAACDAuMTA3Nzk5AgAAAAgwLjYxMzIxNgIAAAAIMC4zMjc0MjkCAAAACDAuNzM4NzI2AgAAAAgwLjQ2OTQ0OQIAAAAIMC4xNTM4MzQC</t>
  </si>
  <si>
    <t>AAAACDAuMzY1MTc3AgAAAAgzLjQ1MDE3NAIAAAAIMC4wOTIwNTUCAAAACDAuMTAxMjQxAgAAAAgwLjA5NDI0NQIAAAAIMC40OTkzNTMCAAAACDEuMDM2NzE0AgAAAAgxLjUwMDI2NgIAAAAIMC43NjYxNTECAAAABzAuNzcwNjkCAAAACDEuNTMyNDQxAgAAAAgwLjYyMzg4MQIAAAAIMC42MjYxMzQCAAAACDAuNDcyNzI4AgAAAAgwLjQ3OTI2MwIAAAAIMC44MjAxMDcCAAAACDAuNjM5MjU4AgAAAAgxLjQwMzQ4MQIAAAAHMC40ODc4NAIAAAAIMC41MzE5ODICAAAACDAuNzU2MTIxAgAAAAgxLjU0MzU1NgIAAAAIMi4wMjEyMDkCAAAACDEuOTMxNTE5AgAAAAgxLjM0NzQ2MQIAAAAIMS4wNTA4NTICAAAACDAuNTUxODE1AgAAAAgwLjMzMDMxMQIAAAAIMC4yMDU0MjgCAAAACDAuNDAwNzgxAgAAAAgwLjQ5NzYzOQIAAAAIMC4yODc4MzcCAAAACDAuMzQxNTc5AgAAAAgwLjk2NjU3MgIAAAAIMC44NTA0MjICAAAACDAuOTUxNzUyAgAAAAgwLjg5ODQ3MwIAAAAIMC40MzMzMzMCAAAACDAuNDkzNTYyAgAAAAgwLjUzNTUwMgIAAAAIMS41ODgwMDICAAAACDEuMDg1MzIxAgAAAAgwLjY5NDA2NwIAAAAIMC4yMzQ0NTUCAAAACDAuODA1NDI2AgAAAAgwLjM2NTA1NQIAAAAIMC42MzgxNjkCAAAACDAuMTIwNDM0AgAAAAgwLjk3Mzg2NQIAAAAIMC42NDA2MDYCAAAABzAuMzQyNzkCAAAACDAuMjQzNTU0AgAAAAcwLjM0</t>
  </si>
  <si>
    <t>NjQzAgAAAAcwLjgyNTc3AgAAAAcxLjExMjY4AgAAAAgwLjczMzQwOAIAAAAHMC43ODM5OQIAAAAIMC44NTA1NTMCAAAACDAuNTYxOTE1AgAAAAgwLjc4NzMzMQIAAAAHMC41MjA0MgIAAAAIMC45NjA3NjUCAAAACDAuODI0OTU0AgAAAAgwLjQ1NDc1OQIAAAAIMC4zMDEwMjkCAAAACDAuNzYxODQ2AgAAAAgwLjM1NjYyMQIAAAAIMC4zNTE4MjYCAAAACDAuNDEyMTI2AgAAAAgwLjIxMjI1NgIAAAAIMS4wMTg2NTkCAAAACDAuMzExMDUxAgAAAAgwLjM1MjA5MwIAAAAIMC40NDI2NjUCAAAACDAuMTU0NDM0AgAAAAcwLjI4NDAyAgAAAAgwLjQwMDE0OAIAAAAHMi4zMTY5NAIAAAAHMC44MDc5NQIAAAAIMC42NTYyNzECAAAACDAuNDg4NDA0AgAAAAgwLjQ0NTY5OAIAAAAIMC4xMDI4MDgCAAAACDAuNDAyNzkxAgAAAAgwLjQ2NDgxMwIAAAAIMC4wODEyMDICAAAACDAuNDcxMzcyAgAAAAgwLjgzNDUwNwIAAAAIMS4wNTEwNjUCAAAACDAuNDc2Mzk0AgAAAAgwLjQ2MTI3MQIAAAAIMC4zNTY1NTgCAAAACDAuNTM5NzI2AgAAAAgwLjI5Mjg2NQIAAAAIMC4xNzIwMTQCAAAACDAuNTE5MTU4AgAAAAgwLjQ3NTM4MwIAAAAHMC40ODQxOQIAAAAIMC40NzMzOTUCAAAACDAuNDQ2MDc2AgAAAAcwLjIxMzM5AgAAAAgwLjA2NjQ1NgIAAAAIMC4wODU3NDcCAAAACDAuMjQ2Nzk1AgAAAAgwLjMxNzEwMwIAAAAIMC40MjEy</t>
  </si>
  <si>
    <t>NjYCAAAACDAuMzgwNzkzAgAAAAcwLjM3MzUxAgAAAAgxLjA3ODQ2NQIAAAAIMC4zMzIwNTICAAAACDAuMzUzOTk5AgAAAAgwLjAwMjcwMwIAAAAIMC4xOTQ5MjYCAAAACDAuNDgxNzg3AgAAAAgwLjIwMjAyNQIAAAAIMC4xMjk3MDICAAAACDAuMjA2NTM5AgAAAAgwLjAxNjUwMgIAAAAIMC4wNTM2NTUCAAAACDAuMDcxOTY4AgAAAAgwLjI4NTQ0OQIAAAAIMC41MDY0NDJR0F4QfWvYCF92FHV9a9gIH0NJUS5JUTI5NzA3MDA5Ny5JUV9DT01QQU5ZX05BTUUBAAAAEe60EQMAAAAfTGlmZXN0eWxlIEdsb2JhbCBCcmFuZHMgTGltaXRlZABrdhDobWvYCFVsNSJua9gIJUNJUS5JUTMxMDM2OTMuSVFfQ0xPU0VQUklDRS45LzMwLzIwMjABAAAAzVsvAAIAAAADMC42AEl1jjdva9gIpm1XmJBr2AgmQ0lRLklRMzEwMzY5My5JUV9DTE9TRVBSSUNFLjA2LzI1LzIwMTUBAAAAzVsvAAIAAAADMC4xAGF1D/Bua9gI9B9XmJBr2AgwQ0lRLklRMzEwMzY5My5JUV9DTE9TRVBSSUNFLjEuNDg1MTQ4NTE0ODUxNDlFLTA0BQAAAAAAAAAIAAAADihJbnZhbGlkIERhdGUpZIWdLG9r2Aiae6Esb2vYCEZDSVFSQU5HRVYuSVE0MjAyMDU3OTkuSVFfVk9MVU1FLjAxLzAxLzIwMTkuMTIvMzEvMjAxOS4uLi4uREFJTFkgVk9MVU1FBAAAAOfUCxlJAAAAAgAAAAUwLjAzNAIAAAAFMC4wNDUCAAAAAzAuMQIAAAAEMC4wMQIAAAAFMC4x</t>
  </si>
  <si>
    <t>NTQCAAAABTAuMTI0AgAAAAQwLjAxAgAAAAYwLjA2ODUCAAAABjAuMDM2NQIAAAAFMC4wMTkCAAAABTAuMTA3AgAAAAUwLjAzNQIAAAAEMC4wMwIAAAAEMC4wNQIAAAAFMC4wNzgCAAAABTAuMjQ5AgAAAAMwLjECAAAABTAuMDg5AgAAAAUwLjAwNQIAAAAEMC4yMgIAAAAFMC4xNDYCAAAABTAuMTg0AgAAAAUwLjEyNgIAAAAFMC4wNzQCAAAABTAuMDAxAgAAAAQwLjEyAgAAAAUwLjAyMgIAAAAFMC4wNjECAAAABDAuMDUCAAAABTAuMDEyAgAAAAQwLjA0AgAAAAUwLjAyNQIAAAAFMC4wNDUCAAAABDAuMDUCAAAABTAuMDI3AgAAAAUwLjEzNgIAAAAFMC4wMDUCAAAABTAuMDEyAgAAAAUwLjAxMgIAAAAGMC4wMDY1AgAAAAUwLjAyNAIAAAAFMC4wMjUCAAAABDAuMDICAAAABDAuMDECAAAABTAuMDAxAgAAAAQwLjAxAgAAAAUwLjAwNQIAAAAEMC4wMQIAAAADMC4xAgAAAAQwLjA4AgAAAAQwLjAzAgAAAAUwLjA0NQIAAAAFMC4wMTICAAAABTAuMDAxAgAAAAUwLjAwNwIAAAAEMC4xOQIAAAAEMC4wOAIAAAAFMC4wMzMCAAAABTAuMDE0AgAAAAUwLjAwMwIAAAAGMC4wMDE1AgAAAAUwLjAwMQIAAAAFMC4wMDECAAAABTAuMDk3AgAAAAUwLjAwNgIAAAAEMC4wOAIAAAAFMC4wMDECAAAABTAuMDE2AgAAAAUwLjEzNgIAAAAGMC4wNjU1AgAAAAUwLjEwMwIAAAAFMC4wMDQCAAAABTAuMDAzUdBeEH1r2AiL2hN1fWvY</t>
  </si>
  <si>
    <t>CERDSVFSQU5HRVYuSVE0NDkyOTEwLklRX1ZPTFVNRS4wMS8wMS8yMDE5LjEyLzMxLzIwMTkuLi4uLkRBSUxZIFZPTFVNRQQAAABujkQAcQAAAAIAAAAIMC4wODY0ODYCAAAACDAuMDUyMzE5AgAAAAgwLjAwMTk3NQIAAAAIMC4wMDA0OTkCAAAACDAuMDQ5OTk5AgAAAAgwLjAxNTg1NAIAAAAIMC4wMDQ5OTkCAAAACDAuMDA0MTQ0AgAAAAgwLjAxMzA4OAIAAAAIMC4wMjUwMjgCAAAACDAuMDE2OTk5AgAAAAgwLjAzMjk5OQIAAAAIMC4wMDA4MjUCAAAACDAuMDQyNzU4AgAAAAgwLjAwNjA3NQIAAAAIMC4wMDA1NjMCAAAACDAuMDAwNzEzAgAAAAgwLjExNjk1NwIAAAAIMC4wODU1NTQCAAAACDAuMDA0OTk5AgAAAAgwLjAwOTU4OQIAAAAIMC4wMDQ5OTkCAAAACDAuMDE0OTk5AgAAAAgwLjAwOTQzNQIAAAAHMC4wMjAzNgIAAAAIMC4wMTc1MjkCAAAACDAuMDMxNTU0AgAAAAgwLjAwNTY0NQIAAAAIMC4wMDE5OTkCAAAACDAuMDA3ODU1AgAAAAgwLjAwMTg1MgIAAAAIMC4wMDYyMDECAAAACDAuMDQzMDM4AgAAAAgwLjAwMTU5MQIAAAAIMC4wMjk5OTkCAAAACDAuMTkzNjY1AgAAAAgwLjAxNTg1NQIAAAAIMC4wNDg5ODgCAAAACDAuMDE1OTk5AgAAAAcwLjA5ODQ2AgAAAAgwLjAwNzEyMwIAAAAIMC4wMDU4NTUCAAAACDAuMDA5OTk5AgAAAAgwLjA1NjQ2NgIAAAAIMC4wMDA5OTkCAAAACDAuMDA5NDk5AgAA</t>
  </si>
  <si>
    <t>AAgwLjA0Mzk1MQIAAAAIMC4wMDk0OTkCAAAACDAuMDAwNTM5AgAAAAgwLjA1MzU5NAIAAAAIMC4wNzkwNjICAAAACDAuMDAyNzU3AgAAAAgwLjAwMzQxOAIAAAAIMC4wMDEzMjICAAAACDAuMDIwOTIyAgAAAAgwLjAwODI2NAIAAAAIMC4xMDc1ODMCAAAACDAuMDQ5OTk5AgAAAAgwLjAzMzIyOQIAAAAIMC4wNDY0NzQCAAAABzAuMDU1MDICAAAACDAuMDA2ODE1AgAAAAgwLjE4MDc1MQIAAAAIMC4wNjEyODECAAAACDAuMDA1NDk1AgAAAAYwLjAwNTUCAAAACDAuMDM5OTk4AgAAAAUxRS0wNgIAAAAIMC4wNTg4MDICAAAACDAuMDYxNDk4AgAAAAgwLjA0NzkxOAIAAAAIMC4yNjk5NTQCAAAABjAuMDMxMQIAAAAIMC4wMDMxMjUCAAAACDAuMDA4ODE5AgAAAAgwLjA1MjY1NwIAAAAFMC4wMDUCAAAABDAuMTICAAAACDAuMDQ1MzA3AgAAAAgwLjAwODUzNQIAAAAIMC4wMTMzNzcCAAAABjAuMDA1OQIAAAAFMC4wNDkCAAAABDAuMDMCAAAABTAuMDM1AgAAAAgwLjAxODA0NQIAAAAGMC4wMTM1AgAAAAUwLjAwNgIAAAAIMC4wMDY0NzUCAAAACDAuMDAxMzc1AgAAAAQwLjAyAgAAAAcwLjAwMjY1AgAAAAQwLjAzAgAAAAgwLjA1MDU2NAIAAAAIMC4wMDQ1MTcCAAAABTAuMDEzAgAAAAMwLjECAAAACDAuMDExMzg3AgAAAAgwLjAxMTI5MwIAAAAIMC4wODU3MDICAAAACDAuMDg1NzAyAgAAAAgwLjAwMDU2NAIAAAAE</t>
  </si>
  <si>
    <t>MC4wMQIAAAAIMC4wMDA2NzcCAAAACDAuMDAyODIzAgAAAAYwLjEwMzQCAAAABTAuMDA0AgAAAAUwLjA1MQIAAAAHMi44RS0wNQIAAAAIMC4yMjM5NzICAAAABzAuMDY4NDQCAAAACDAuMzAyNzgyAgAAAAgwLjAzMzg4OVHQXhB9a9gIwRcTdX1r2AgnQ0lRLklRNTI4NTEyNTI3LklRX0NMT1NFUFJJQ0UuOS8zMC8yMDIwAQAAAA92gB8CAAAABDAuMjEASXWON29r2AjaqlaYkGvYCEZDSVFSQU5HRVYuSVExMTc3MzMxMjcuSVFfVk9MVU1FLjAxLzAxLzIwMjAuMDkvMzAvMjAyMC4uLi4uREFJTFkgVk9MVU1FBAAAAAd3BAdTAAAAAgAAAAUwLjAwNQIAAAAGMC4wMTU1AgAAAAUwLjA0MgIAAAAHMC4wODY3NwIAAAAFMC4wMDMCAAAABTAuMjAzAgAAAAQwLjAxAgAAAAUwLjAwOAIAAAAHMC4wMTAxMgIAAAAEMC4wNAIAAAAFMC4wMDYCAAAABTAuMDM2AgAAAAUwLjAwNgIAAAAFMC4wMDUCAAAABTAuMDg4AgAAAAUwLjAwNQIAAAAFMC4wNTICAAAABjAuMDAxNQIAAAAFMC4wMDUCAAAABTAuMDMxAgAAAAgwLjAwMjAwNQIAAAAFMC4wMDUCAAAABTAuMDA4AgAAAAUwLjAwMgIAAAAFMC4wMjUCAAAABTAuMDAyAgAAAAgwLjAwMTQ5NAIAAAAGMC4wMDExAgAAAAYwLjAxOTECAAAABjAuMDAzMgIAAAAGMC4wOTc1AgAAAAYwLjA1NjUCAAAABTAuMDIzAgAAAAUwLjAyNgIAAAAIMC40NDczOTgCAAAACDAuMTg3MTYyAgAA</t>
  </si>
  <si>
    <t>AAYwLjA0MTcCAAAACDAuMDIyNjQ2AgAAAAYwLjA4MzUCAAAABDAuMDMCAAAABjAuMDI2NQIAAAAHMC4wMjI3NQIAAAAGMC4wMjk0AgAAAAUwLjAxMwIAAAAGMC4wMjc1AgAAAAUwLjAwMwIAAAAFMC4wMDYCAAAABTAuMDA4AgAAAAcwLjA2MDE0AgAAAAYwLjA1NTUCAAAABTAuMTU5AgAAAAYwLjA4ODUCAAAABTAuMjIxAgAAAAUwLjEyNgIAAAAFMC4xNjcCAAAABjAuMDE4NAIAAAAHMC4wMjQwNQIAAAAGMC4wMDA1AgAAAAYwLjAwNjUCAAAABTAuMDE1AgAAAAYwLjAzNzUCAAAACDAuMDI5NTEyAgAAAAUwLjAwNQIAAAAEMC4wMwIAAAAFMC4wMDECAAAABjAuMDMwNAIAAAAIMC4wMDU5NTUCAAAABjAuMDExOAIAAAAIMC4yMDA5OTUCAAAACDAuMTQ1NDAyAgAAAAUwLjAxNQIAAAAFMC4wNDQCAAAABjAuMDAyNQIAAAAIMC4wMDM1NTYCAAAABTAuMDA1AgAAAAUwLjAwNAIAAAAGMC4wMDM1AgAAAAcwLjAwMjM1AgAAAAgwLjAxMjM4OAIAAAAGMC4wMDA1AgAAAAUwLjAwMwIAAAAEMC4xOAIAAAAFMC4wMjFhj67SfWvYCJWVXB2Ca9gIJ0NJUS5JUTExNzczMzEyNy5JUV9DTE9TRVBSSUNFLjkvMzAvMjAyMAEAAAAHdwQHAgAAAAQwLjE1AEl1jjdva9gIjLtXmJBr2AgmQ0lRLklRMTE3NzMzMTI3LklRX0NMT1NFUFJJQ0UuMjAxMTAxMDQFAAAAAAAAAAgAAAAOKEludmFsaWQgRGF0ZSkNwRVSbmvYCOEqGlJua9gI</t>
  </si>
  <si>
    <t>I0NJUS5JUTg3NjUzMy5JUV9DTE9TRVBSSUNFLjE5OTQxMTA5BQAAAAAAAAAIAAAADihJbnZhbGlkIERhdGUpDcEVUm5r2AjMeBpSbmvYCERDSVFSQU5HRVYuSVE2NTIwOTE0LklRX1ZPTFVNRS4wMS8wMS8yMDE5LjEyLzMxLzIwMTkuLi4uLkRBSUxZIFZPTFVNRQQAAABSgGMAGAAAAAIAAAAFMC4wNDECAAAABDAuMDECAAAABTAuMDA0AgAAAAQwLjAxAgAAAAUwLjAwNwIAAAAEMC4wMQIAAAAFMC4wMTUCAAAABTAuMDM3AgAAAAQwLjAyAgAAAAUwLjAwNgIAAAAFMC4wNjECAAAABTAuMDAzAgAAAAUwLjAwMQIAAAAFMC4wMDICAAAABTAuMTM3AgAAAAQwLjAyAgAAAAYwLjAwMzUCAAAABDAuMDECAAAABDAuMDICAAAABDAuMTkCAAAABjAuMDAzMwIAAAAFMC4wMDkCAAAABTAuMDE1AgAAAAUwLjAwNVHQXhB9a9gIuD4TdX1r2AhFQ0lRUkFOR0VWLklRNDkyMDk1NjYuSVFfVk9MVU1FLjAxLzAxLzIwMjAuMDkvMzAvMjAyMC4uLi4uREFJTFkgVk9MVU1FBAAAAN7g7gJGAAAAAgAAAAgwLjAxMzk5OQIAAAAGMC4wMDQ2AgAAAAYwLjExOTcCAAAABTAuMDEyAgAAAAcwLjAxNTg5AgAAAAUwLjAxNwIAAAAFMC4wMTYCAAAABTAuMDI0AgAAAAgwLjAwMjIzOAIAAAAEMC4yMgIAAAAFMC4wMDECAAAABTAuMDE0AgAAAAQwLjA1AgAAAAUwLjAzMwIAAAAIMC4wMDkzOTkCAAAABTAuMDI2AgAAAAQwLjA1AgAAAAcwLjAw</t>
  </si>
  <si>
    <t>MTQ3AgAAAAUwLjAwNAIAAAAFMC4xNzkCAAAABTAuMDA3AgAAAAUwLjAwMQIAAAAFMC4wMzECAAAABDAuMDMCAAAACDAuMDU5NDk4AgAAAAUwLjAwMgIAAAAFMC4wMTICAAAABTAuMDA1AgAAAAUwLjQ4OQIAAAAFMC4wNzkCAAAABzAuMDQ3MDgCAAAABTAuMjAxAgAAAAUwLjA0NgIAAAAFMC4wMTICAAAAAzAuMgIAAAAIMC4wMDE1OTkCAAAABTAuMDYyAgAAAAQwLjAxAgAAAAQwLjA5AgAAAAQwLjAyAgAAAAgwLjAwMzE5OQIAAAAFMC4wNDcCAAAABTAuMDAzAgAAAAUwLjA1NgIAAAAFMC4wMDYCAAAABTAuMDEyAgAAAAgwLjAwMTY5OQIAAAAFMC4yMDICAAAABDAuMzUCAAAABTAuMTU4AgAAAAUwLjI4OAIAAAAFMC4wMTYCAAAABTAuMDAzAgAAAAUwLjYwNQIAAAAFMC41OTUCAAAABTAuMjAxAgAAAAQwLjA1AgAAAAgwLjIwMDc5OQIAAAAFMC4xNjUCAAAABDAuMTUCAAAACDAuMTA1OTk5AgAAAAUwLjQwMwIAAAAFMC4wMTkCAAAABTAuMDY5AgAAAAUwLjAzMgIAAAAGMC4wMDE1AgAAAAUwLjAwMgIAAAAGMC4yNTYyAgAAAAUwLjE1MgIAAAAIMC4xNDc4NTVhj67SfWvYCI68XB2Ca9gII0NJUS5JUTg3NjQyOC5JUV9DTE9TRVBSSUNFLjIwMDYwODA4BQAAAAAAAAAIAAAADihJbnZhbGlkIERhdGUpDcEVUm5r2AjhKhpSbmvYCCZDSVEuSVE0NTk4MjA4NC5JUV9DTE9TRVBSSUNFLjkvMzAvMjAyMAEAAACEob0C</t>
  </si>
  <si>
    <t>AgAAAAUwLjA0MQBJdY43b2vYCO+DVpiQa9gIHUNJUS4uSVFfQ0xPU0VQUklDRS4xMS8wMy8yMDExBQAAAAAAAAAIAAAAFChJbnZhbGlkIElkZW50aWZpZXIpsJH7DXxr2AhMPe4PfGvYCCZDSVEuSVEyMTQ1MTk0NTYuSVFfQ0xPU0VQUklDRS4yMDEyMTAwMwUAAAAAAAAACAAAAA4oSW52YWxpZCBEYXRlKQ3BFVJua9gI6gMaUm5r2AgdQ0lRLi5JUV9DTE9TRVBSSUNFLjA3LzEwLzIwMTcFAAAAAAAAAAgAAAAUKEludmFsaWQgSWRlbnRpZmllcimwkfsNfGvYCIMm7w98a9gIJkNJUS5JUTY1MjA5MTQuSVFfQ0xPU0VQUklDRS4wNi8wMS8yMDA3AQAAAFKAYwADAAAAAADN9A+tbmvYCOUg8Q98a9gIRUNJUVJBTkdFVi5JUTM0Mjk2MzI5LklRX1ZPTFVNRS4wMS8wMS8yMDE5LjEyLzMxLzIwMTkuLi4uLkRBSUxZIFZPTFVNRQQAAAAJUgsChgAAAAIAAAAFMC4wMDUCAAAABTAuMDAzAgAAAAYwLjAxMDMCAAAABTAuMDM5AgAAAAUwLjAyNQIAAAAFMC4wMTQCAAAABTAuMDE1AgAAAAQwLjAxAgAAAAUwLjAzMwIAAAAFMC4wMDUCAAAABDAuMDECAAAABTAuMDI1AgAAAAQwLjAxAgAAAAQwLjA1AgAAAAUwLjAwNgIAAAAHMC4wMzUxNQIAAAAGMC4wMDk1AgAAAAUwLjAxOAIAAAAGMC4wMDkyAgAAAAUwLjAzNwIAAAAFMC4wMTICAAAABDAuMDECAAAABTAuMDM4AgAAAAYwLjAwMDUCAAAABTAuMDYyAgAAAAUwLjAzMgIA</t>
  </si>
  <si>
    <t>AAAFMC4wMDQCAAAABTAuMDg1AgAAAAYwLjAwNzcCAAAABjAuMDQ0MgIAAAAFMC4wMDECAAAABjAuMDU5NQIAAAAFMC4xNTMCAAAABTAuMDgzAgAAAAQwLjAxAgAAAAUwLjAwNgIAAAAGMC4wMTU1AgAAAAYwLjA3MDUCAAAABjAuMDA1NQIAAAAGMC4wMDg1AgAAAAYwLjAxNjUCAAAABTAuMDI1AgAAAAUwLjAxMQIAAAAGMC4wMjUyAgAAAAYwLjAwMDUCAAAABTAuMDA3AgAAAAYwLjAzMDUCAAAABTAuMDIxAgAAAAgwLjAxMzcxMgIAAAAFMC4wMjUCAAAABjAuMDYzNQIAAAAFMC4wMTUCAAAABzAuMDE0NjICAAAABTAuMDA1AgAAAAUwLjAxNwIAAAAFMC4wMzICAAAABTAuMDY3AgAAAAYwLjAwNjUCAAAABjAuMDIxOAIAAAAGMC4wMzYzAgAAAAUwLjA1NQIAAAAGMC4wNzY1AgAAAAUwLjAwNgIAAAAFMC4wMDUCAAAABTAuMDMzAgAAAAYwLjAwOTgCAAAABTAuMDA3AgAAAAUwLjAzMwIAAAAGMC4wOTA1AgAAAAYwLjAyNjUCAAAABzAuMDIyMjcCAAAABjAuMDIzNQIAAAAGMC4wMDc1AgAAAAUwLjA0MQIAAAAFMC4wMTcCAAAABTAuMDQ4AgAAAAQwLjAxAgAAAAUwLjAwOAIAAAAFMC4wMDUCAAAABTAuMDE1AgAAAAUwLjAwNgIAAAAFMC4wMzYCAAAABzAuMDg3MjUCAAAABTAuMTM5AgAAAAUwLjAxMwIAAAAFMC4wNTYCAAAABTAuMDAyAgAAAAUwLjAwNQIAAAAGMC4wMDE1AgAAAAUwLjEyNAIAAAAFMC4xODQCAAAA</t>
  </si>
  <si>
    <t>BTAuMDU3AgAAAAQwLjAxAgAAAAYwLjA3NzkCAAAABjAuMDAyNQIAAAAFMC4wMjgCAAAABjAuMDE3OQIAAAAFMC4wMzECAAAABTAuMDU1AgAAAAYwLjAwNzUCAAAABDAuMDECAAAABDAuMDECAAAABTAuMDI1AgAAAAUwLjAwNAIAAAAFMC4wNDcCAAAABTAuMDA0AgAAAAUwLjAxOAIAAAAGMC4wMzQ1AgAAAAYwLjAwODUCAAAABTAuMDE0AgAAAAQwLjAzAgAAAAUwLjAzMwIAAAAEMC4wNAIAAAAGMC4wMjc3AgAAAAUwLjAyNQIAAAAFMC4wMDMCAAAABjAuMDMyNQIAAAAFMC4wMTUCAAAABjAuMDAzNQIAAAAFMC4wNzUCAAAABjAuMTE5NQIAAAAFMC4wMzUCAAAABTAuMDAxAgAAAAUwLjAwMgIAAAAFMC4wNDgCAAAABTAuMDAzAgAAAAcwLjAwODI1AgAAAAUwLjAyOAIAAAAFMC4wMTUCAAAABTAuMDA0AgAAAAUwLjAwNAIAAAAGMC4wNDU1AgAAAAYwLjA0MTECAAAABTAuMDIxUdBeEH1r2AirZRN1fWvYCB1DSVEuLklRX0NMT1NFUFJJQ0UuMDYvMjcvMjAwNwUAAAAAAAAACAAAABQoSW52YWxpZCBJZGVudGlmaWVyKbCR+w18a9gIxxXuD3xr2AglQ0lRLklRMzc5NTcwNzIuSVFfQ0xPU0VQUklDRS4yMDE3MTIxNQUAAAAAAAAACAAAAA4oSW52YWxpZCBEYXRlKQ3BFVJua9gI1lEaUm5r2AgkQ0lRLklRMzIwODM2OS5JUV9DTE9TRVBSSUNFLjIwMDMwNzE4BQAAAAAAAAAIAAAADihJbnZhbGlkIERhdGUpxpS4S25r</t>
  </si>
  <si>
    <t>2Aiij7pLbmvYCCRDSVEuSVE4NzY0MjguSVFfQ0xPU0VQUklDRS45LzMwLzIwMjABAAAAjF8NAAIAAAAFMC4yNjUASXWON29r2Aj0H1eYkGvYCERDSVFSQU5HRVYuSVE2NTIwOTE0LklRX1ZPTFVNRS4wMS8wMS8yMDIwLjA5LzMwLzIwMjAuLi4uLkRBSUxZIFZPTFVNRQQAAABSgGMAYgAAAAIAAAAEMC4wNQIAAAAFMC4wMjQCAAAABTAuMDI0AgAAAAUwLjAwMgIAAAAEMC4wMQIAAAAFMC4wNTQCAAAABTAuMDI3AgAAAAQwLjAyAgAAAAUwLjAyMwIAAAAFMC45MjECAAAABjAuMDE2MwIAAAAFMC4xMjICAAAABTAuMDE1AgAAAAgwLjA1ODMzMwIAAAAIMC4wMDI1MDICAAAABjAuMDAxMQIAAAAFMC4wMDQCAAAABjAuMDAxNwIAAAAFMC4wMDYCAAAABTAuMDkyAgAAAAYwLjA5ODMCAAAABTAuMDE0AgAAAAgxMy4zMDEyNwIAAAAIMTIuODEzNjECAAAACDQuNDEwNTY5AgAAAAgxLjY2NzA4NQIAAAAIMi4xNzczODUCAAAACDAuNTgzMDY4AgAAAAgwLjI3NjE4NQIAAAAIMC4yNjY1MTMCAAAABzAuNzk1NDcCAAAABzEuMzg0NDICAAAACDAuMzA2MTE3AgAAAAcwLjE4OTI2AgAAAAgxLjA2MTU2NQIAAAAIMC41Mjk1NTUCAAAABDAuNDECAAAABzAuMjEzOTUCAAAACDAuMjQyMjU3AgAAAAYwLjI5MDkCAAAABjAuMjMyMwIAAAAGMC4xNzg0AgAAAAgwLjQwNzU0NQIAAAAIMC4xMTAxMDICAAAABzAuMjgzNTYCAAAABjAu</t>
  </si>
  <si>
    <t>MDUyOQIAAAAIMC4xMTYwNTUCAAAACDAuMTA2OTExAgAAAAgwLjAzODA3MgIAAAAHMC4xMzYxOAIAAAAHMC4wNTM0OQIAAAAGMC4zNDkxAgAAAAgwLjA1Njk1OAIAAAAIMC4xMTM5ODUCAAAABjAuNDE4OQIAAAAIMC4wMDk1OTUCAAAABTAuMTg2AgAAAAYwLjA1NTECAAAABTAuMDAyAgAAAAUwLjA0NgIAAAAGMC4wNzI4AgAAAAYwLjEzOTcCAAAABzAuMDk3ODECAAAABjAuMTE4MgIAAAAIMC4wNzAyMjICAAAABjAuMDIwOQIAAAAIMC4wMjAxMTECAAAACDAuMjAzMDQ1AgAAAAcwLjIxMjAxAgAAAAUwLjA0MgIAAAAFMC4wMjcCAAAABDAuMDMCAAAABTAuMTI3AgAAAAgwLjE1MTUwMgIAAAAHMC4wMjczOAIAAAAGMC4wNDcyAgAAAAgwLjE2MDA0NQIAAAAGMC4wMzgxAgAAAAYwLjExMDUCAAAABjAuMDQ2MgIAAAAFMC4wNjgCAAAABjAuMDM2NwIAAAAFMC4wODcCAAAABjAuMDEwNQIAAAAGMC4wMjA1AgAAAAYwLjAxMDUCAAAACDAuMTg5NzEyAgAAAAYwLjAwODgCAAAABjAuMDg3NwIAAAAGMC4wNjE1AgAAAAUwLjAwNwIAAAAHMC4wNDgxNQIAAAAEMC4wMQIAAAAFMC4wOTICAAAACDAuMDA2ODE4AgAAAAUwLjAwNQIAAAAHMC4wNTY0NQIAAAAGMC4xNDIxYY+u0n1r2AirRlwdgmvYCB1DSVEuLklRX0NMT1NFUFJJQ0UuMTEvMTYvMjAxNwUAAAAAAAAACAAAABQoSW52YWxpZCBJZGVudGlmaWVyKbCR+w18a9gI</t>
  </si>
  <si>
    <t>rIruD3xr2AglQ0lRLklRNDkyMDk1NjYuSVFfQ0xPU0VQUklDRS4yMDExMDkyNgUAAAAAAAAACAAAAA4oSW52YWxpZCBEYXRlKQ3BFVJua9gI1lEaUm5r2AhEQ0lRUkFOR0VWLklRMzIwODM2OS5JUV9WT0xVTUUuMDEvMDEvMjAyMC4wOS8zMC8yMDIwLi4uLi5EQUlMWSBWT0xVTUUEAAAAsfQwALkAAAACAAAACDAuNDQ4MTUzAgAAAAgwLjU0MDQ0NwIAAAAIMC41NTk2ODQCAAAACDAuNjMxMDAzAgAAAAgxLjA4OTM5NQIAAAAIMC43MzE5ODICAAAACDAuNzYzNDcxAgAAAAgwLjc2NDQwNQIAAAAIMC44NzAyMDQCAAAACDAuNzYxMjg0AgAAAAgwLjM3NjQ4NQIAAAAIMC43NjI1NTcCAAAACDAuMTkyNTgxAgAAAAgwLjU4MDk5OAIAAAAIMC45OTI4NjICAAAACDEuMjYzNTk1AgAAAAcwLjcwMDc3AgAAAAgwLjY4MDIwNQIAAAAIMC42OTU1MzYCAAAACDAuODc0NDExAgAAAAgxLjQzMDU2NQIAAAAIMC44NzkyNTMCAAAACDAuNjQ0MjgxAgAAAAgxLjM0NzUyMQIAAAAGMS4xNDUzAgAAAAgwLjY3NzkyMgIAAAAIMC43MjkxMzcCAAAACDEuMzE5OTM4AgAAAAcwLjQwOTkxAgAAAAgwLjY2NjY4NAIAAAAIMC40MDY4MzUCAAAACDAuNTY4MTM5AgAAAAgwLjU0NzkxNwIAAAAHMC41OTI3NAIAAAAIMC43NjM2MTUCAAAACDAuOTY2NDY5AgAAAAgxLjU1NDQ0OAIAAAAIMC45Nzg2NTQCAAAABzEuNTEwOTQCAAAACDAuNjkw</t>
  </si>
  <si>
    <t>ODE5AgAAAAgzLjMxNzAzOQIAAAAIMC45ODkxOTUCAAAACDEuNzQ1MDYxAgAAAAgwLjk0MDk2MwIAAAAIMS4wMDM4ODUCAAAACDEuMTM4NTczAgAAAAgxLjI4NjQ0MwIAAAAIMS42OTU2MjQCAAAACDEuMjkzMzU5AgAAAAgxLjgzNzU1NgIAAAAHMi45ODg5NAIAAAAIMy41MzA4MjgCAAAABzQuNTQ4NDECAAAABzMuNDM2MTkCAAAACDIuOTc1ODk2AgAAAAg1Ljc0NDY3NAIAAAAIMi4yNjk1MTICAAAABzMuNDY4MTYCAAAACDIuMTQ1NTUzAgAAAAgxLjU1OTMxOQIAAAAIMS43NTM4OTICAAAABzEuNTEzMjMCAAAACDIuMjIxNjkzAgAAAAgxLjUxODI5NQIAAAAIMC45NzE3MTkCAAAACDEuNDc3MDYxAgAAAAgxLjY1NDk0MwIAAAAIMS4yNDk5ODICAAAACDAuODI3ODkxAgAAAAgxLjIxMTc2MgIAAAAIMS42OTM0NzcCAAAACDIuMDg3MjQ1AgAAAAgxLjE0MTMzOAIAAAAIMS4xMjAyMjYCAAAACDMuNjM4OTMyAgAAAAcwLjk2Nzc2AgAAAAgxLjE3ODY4OAIAAAAIMS4xODg2OTUCAAAACDEuOTc5NTE2AgAAAAgxLjMzMDQyOQIAAAAIMC44NjU5ODgCAAAACDEuMTEzNTM4AgAAAAgxLjI1MDk4OQIAAAAIMS43MzQ4NzcCAAAACDEuMDE0NTA1AgAAAAgxLjM1MTU3OAIAAAAIMS42NDY1MDcCAAAACDEuNjE2NTE5AgAAAAgxLjQyNzk5MwIAAAAIMS40NDk2OTMCAAAACDIuODEzMTU0AgAAAAcyLjgyNzk5AgAAAAgyLjQ4</t>
  </si>
  <si>
    <t>MzkzOAIAAAAIMi4wMzM0MTQCAAAACDMuODc5NTYzAgAAAAgzLjgxNjQ3OAIAAAAIMi40NzM2NTYCAAAABzEuNDM0ODQCAAAACDEuMzExNTA3AgAAAAgwLjY1NzcwNAIAAAAIMS41MTUwNzUCAAAACDEuMzMyMjQ0AgAAAAgxLjc2ODk1MQIAAAAIMi45NTc1NzgCAAAACDAuOTc3MTk5AgAAAAgxLjMzMTE0OQIAAAAIMS43NTg5NjcCAAAACDAuOTE4ODcxAgAAAAgxLjI3ODkzNgIAAAAIMS4zNDE1NDUCAAAACDAuNzk5NDY4AgAAAAgxLjcxOTYxNAIAAAAIMi4wNzE0NjQCAAAACDIuNDMxMzcyAgAAAAgxLjA3ODUyNQIAAAAIMC44NDg4NDQCAAAABzEuMDk0NDECAAAACDAuOTAzNzk2AgAAAAg0LjI3MzA5NAIAAAAIMS40MDEzODMCAAAACDEuNDUzMTQ1AgAAAAgwLjk3NTAwMwIAAAAIMC41ODY5MjUCAAAACDEuMDY0NDU5AgAAAAgwLjkxODc2NgIAAAAIMS40MTI3MjICAAAACDEuMjkwMTY3AgAAAAgwLjIwMzY2NAIAAAAIMS4xMzkzMTgCAAAACDAuODk4ODgxAgAAAAgxLjA4NjMyMQIAAAAIMC45NzQzNjQCAAAACDAuNzA5MDE1AgAAAAgwLjc1ODQ0MwIAAAAIMC43NTEyNzQCAAAACDEuMDk4OTc2AgAAAAgxLjU3NDEwNAIAAAAIMS4wMzQwNTMCAAAACDEuMDU0MzQzAgAAAAgxLjE2NDQ3NgIAAAAHMC45MjUyOAIAAAAHMC44NTcwOAIAAAAIMC44NDQyMTMCAAAACDEuMDc5NTUyAgAAAAgwLjc4NDAzMwIAAAAI</t>
  </si>
  <si>
    <t>MS4yMDQ1NTUCAAAACDEuMjc3NDY5AgAAAAgxLjQ3ODY4MQIAAAAIMS4yNzA2NTICAAAACDEuMTU0NTYxAgAAAAgxLjAyNDg3NwIAAAAIMS4wNTY1ODkCAAAACDAuODkyODQ3AgAAAAgxLjA2MjIwMgIAAAAIMy42MTYyNjECAAAACDEuNTAxNzU0AgAAAAgwLjg1NDc5NAIAAAAIMS4xODE3NDkCAAAACDEuMjA1MTI5AgAAAAgwLjk1NTc1OQIAAAAHMC43NzMxNwIAAAAIMC4yNzE2ODgCAAAACDAuMzgxODY3AgAAAAgwLjk2NDExMgIAAAAIMS42MzgwMjQCAAAABzEuNDc4MTgCAAAACDEuMDE2OTE1AgAAAAcwLjczNDEzAgAAAAgwLjcxNjEzMQIAAAAIMC40NzcxNDgCAAAACDAuNTY2NTI1AgAAAAgwLjc1NTg3OAIAAAAIMS4wMTU4MzICAAAACDAuNjI1NTY1AgAAAAgwLjkxMjIxOAIAAAAIMC45Mzk3MjMCAAAACDMuMjE1NTc2AgAAAAgyLjU4MzU4NgIAAAAINy40ODczOTECAAAACDEuOTgyNjk0AgAAAAg0LjU5MTc1MwIAAAAINC41OTE3NTMCAAAACDQuNTkxNzUzAgAAAAg0LjU5MTc1MwIAAAAINC41OTE3NTNju33PfWvYCPRKT9d9a9gIJkNJUS5JUTM0NjYxMDIuSVFfQ0xPU0VQUklDRS4wMy8zMS8yMDE0AQAAAHbjNAADAAAAAAAKt5yxbmvYCOdu8Q98a9gIJ0NJUS5JUTIxNDUxOTQ1Ni5JUV9DTE9TRVBSSUNFLjkvMzAvMjAyMAEAAACgTskMAgAAAAUwLjE0NQBJdY43b2vYCKZtV5iQa9gIRENJUVJBTkdF</t>
  </si>
  <si>
    <t>Vi5JUTQ0OTI4ODUuSVFfVk9MVU1FLjAxLzAxLzIwMTkuMTIvMzEvMjAxOS4uLi4uREFJTFkgVk9MVU1FBAAAAFWORAD2AAAAAgAAAAgwLjA3NDk2NwIAAAAIMC4xNDEyOTkCAAAACDAuMzgxMTk2AgAAAAgwLjE3MTI4OAIAAAAIMC40MTQ1NjMCAAAACDAuMzc2Njg3AgAAAAgwLjUwNDM0MQIAAAAIMC4yMTQyNzECAAAACDAuMDc4MDk5AgAAAAgwLjUyNTc5NwIAAAAIMC4zNjk5MzYCAAAACDAuNTc4NjM0AgAAAAgwLjA2OTE0MwIAAAAIMC4wMjY0ODgCAAAACDEuNjcxMTU3AgAAAAgwLjcyMjk5OQIAAAAIMC4xNTQ2MTYCAAAACDAuMjEyOTk3AgAAAAgwLjM0MDg0MgIAAAAIMC40MTk5OTkCAAAACDAuMTM1NzE0AgAAAAgwLjI0MTU5MgIAAAAIMC4xMzM4MjECAAAABzAuNTQ1MzUCAAAACDAuMjIxMjE5AgAAAAgwLjIxMDMwOQIAAAAIMC4xNzE4OTICAAAACDAuMTE4MTkzAgAAAAgwLjAzNjIzNQIAAAAIMC4wODIxNDMCAAAACDAuMTUyOTU4AgAAAAgwLjIyNTcyOQIAAAAIMC4zNTQ5NTkCAAAABzIuMDg4MzgCAAAACDAuMjEyODA0AgAAAAgwLjE3MTA0NgIAAAAIMC4wODg0NjkCAAAACDAuMTIxNDU0AgAAAAgwLjEwNjM5NQIAAAAIMC4wNTAxNTMCAAAACDAuMDYxODQ4AgAAAAgwLjA5OTI0MwIAAAAIMC4yNjQ1NzICAAAACDAuNjk1NTE2AgAAAAgyLjI1MjkwNwIAAAAHMC4wMTA4MQIAAAAIMC4wODI1NjcC</t>
  </si>
  <si>
    <t>AAAACDAuMDMyOTEyAgAAAAgwLjA4MDk1OAIAAAAGMC4wNjk5AgAAAAgwLjIwNzgzOQIAAAAIMC4zMjcyMTcCAAAABjAuMDAyNAIAAAAIMC43NTQyOTgCAAAACDAuMjY0NTAzAgAAAAgwLjA4NzE1NAIAAAAHMC4xNDgyOQIAAAAIMC4wMjU5MDQCAAAACDAuMjU2ODg5AgAAAAgwLjEwNTk3NAIAAAAIMS42ODIyMzECAAAACDIuMDgzNTA1AgAAAAgwLjcyMzUwNwIAAAAIMC4yNjE5NTECAAAACDAuNDk2MDM3AgAAAAYwLjIwMjICAAAACDAuMTU1ODEyAgAAAAgwLjYyMzAxNgIAAAAHMC41MzE0NAIAAAAIMC41NzI5MDICAAAABDAuMDcCAAAABzAuNjEzMjMCAAAACDAuNzE2MTQ5AgAAAAgwLjMyNDUyMwIAAAAIMC40ODY2MzUCAAAACDAuMTgzMzUyAgAAAAgwLjIyMTQyMQIAAAAIMC4wNTU0MTcCAAAACDAuNDU0MjI5AgAAAAgwLjI0MTMwNQIAAAAIMC4zMDA2NTICAAAACDAuMzg2MzM1AgAAAAUwLjE3NQIAAAAIMC4yNjY0NTcCAAAACDAuMzIxNzc5AgAAAAgwLjIxNzI2MwIAAAAIMC4yMDA1NDUCAAAABzAuMTU5MjICAAAACDAuMzAyMzI5AgAAAAgwLjIwNTA3NwIAAAAIMC4xMjUwNDECAAAACDAuMzQzNTE0AgAAAAgwLjMyMDk2NAIAAAAIMC4xMjI2MzECAAAACDAuMjk5MTYyAgAAAAgwLjI1MTk0OQIAAAAIMC4yMjQzMDUCAAAACDAuMjUwOTI3AgAAAAgwLjA0MzE1MgIAAAAIMC4xMTA0OTUCAAAACDAuMDI5</t>
  </si>
  <si>
    <t>MjI3AgAAAAgwLjMwMTE4OQIAAAAIMC4wNjQwMzYCAAAABzAuMzEyMzQCAAAACDAuMDM0NTAxAgAAAAcwLjEwMTUzAgAAAAgwLjM0MjgzNgIAAAAIMC4xMjAyOTcCAAAABzAuMTY3NjgCAAAACDAuMjY4OTkxAgAAAAgwLjAyNzQ2NAIAAAAIMC4xOTQzNjYCAAAACDAuMTUwMzU3AgAAAAgwLjAyNjQ4NwIAAAAIMC40MTQyMzMCAAAACDAuNjE4OTA1AgAAAAgwLjI5MDk1MwIAAAAIMC4zODQwODMCAAAACDAuNDMyMjMyAgAAAAgwLjQ5NzMyNQIAAAAIMC4xMjk2MjECAAAABzAuMjUwOTYCAAAACDAuMzA4NDkxAgAAAAgwLjIxNjg2MQIAAAAIMC4xMjI1MDkCAAAACDAuMTE1MTg2AgAAAAgwLjU1NjkyNwIAAAAIMC41NjE1MzICAAAACDAuMTc0NTMyAgAAAAgwLjAxNTc0OAIAAAAIMC4zMjk5MTUCAAAACDEuMTI4MTM5AgAAAAgxLjM4MDk5MwIAAAAIMi4yNzcwNDQCAAAACDIuODk2OTE2AgAAAAgxLjM2NDg2OAIAAAAIMS4xMTI5NTMCAAAACDAuOTI5NzI4AgAAAAgyLjE2MTc4MwIAAAAIMi41MTk4MzYCAAAACDEuOTA5ODM5AgAAAAgwLjk5MTQ5NwIAAAAIMS4xMjkzMDcCAAAACDMuODI0Mjg4AgAAAAgyLjU3MjgwMgIAAAAHMS4zNDMwOAIAAAAIMS4yMTMyOTgCAAAACDIuMDU3NzE4AgAAAAcwLjc0MDk1AgAAAAgwLjQ4MTQwNwIAAAAIMS45MDIyMjQCAAAACDEuMTA0Njk3AgAAAAgyLjU2ODQ3OQIAAAAIMi4z</t>
  </si>
  <si>
    <t>MzM3MTMCAAAACDAuMjU4OTIzAgAAAAgwLjU1NjA0OQIAAAAIMC43NTU3OTkCAAAACDAuNzY0Njk2AgAAAAgxLjUwMDI0NQIAAAAIMS4wNDgxMjkCAAAABzAuNDc1MTkCAAAABjAuNTE1MQIAAAAIMS4wNTY3MzICAAAACDMuODE4NjI5AgAAAAgyLjg2MTUwMwIAAAAHMC41NjA5MQIAAAAIMS4wOTg3ODYCAAAACDAuODA5MTk3AgAAAAgwLjMwMjM0NgIAAAAIMC45MDQ3NDUCAAAACDAuODEyNjQ0AgAAAAgxLjEzMDAwMwIAAAAHMS42NzY4NQIAAAAIMC42NjI3MzYCAAAACDEuMDc1OTA0AgAAAAgwLjUxOTE4MwIAAAAIMC42Njc5MzQCAAAACDAuNDc1NjU5AgAAAAcwLjg2NTYyAgAAAAgxLjQ3MjY5OQIAAAAHMC43ODAzOAIAAAAIMC44Mzc5MzICAAAACDAuNzM3MjgxAgAAAAgwLjU3ODUyNQIAAAAIMC4wNjk2NzkCAAAACDAuMjQ2Nzk2AgAAAAcwLjA4NzIyAgAAAAgwLjU4OTg4NwIAAAAIMC4zODA4NjgCAAAACDAuMjI0ODI0AgAAAAgwLjU4OTI3OAIAAAAIMC44MTg5NjYCAAAACDEuNTYxNDk2AgAAAAgwLjIyMjc1MwIAAAAIMC4yMzQ2NDICAAAACDAuMDY2OTkyAgAAAAgwLjg4NTQ3MwIAAAAHMC4zOTEwOAIAAAAIMC4wNTk0NTkCAAAACDAuMDg3MjA1AgAAAAgwLjIyNDQxNAIAAAAIMC4xMTYwOTYCAAAACDAuMzAzNzAzAgAAAAgwLjMwMzcwMwIAAAAIMC4yNTcwOTkCAAAACDAuMTgxMjU2AgAAAAgwLjA1</t>
  </si>
  <si>
    <t>OTg5NQIAAAAFMC4wMTUCAAAACDAuMDIwMjg4AgAAAAgwLjAxMjU4OAIAAAAIMC4xMzI0MzYCAAAACDAuMDk1NjMyAgAAAAcwLjIyODExAgAAAAgwLjA4NDEzOAIAAAAIMC4xOTAzMzgCAAAACDAuNzkxNzg0AgAAAAgwLjQwNzEyNQIAAAAIMC4wODA1NDICAAAACDAuNTMwMjQ0AgAAAAgwLjA0MTE5MgIAAAAHMC4yNjAwNgIAAAAHMC4zNzcxNwIAAAAIMC45MzY1ODkCAAAABTAuMDQyAgAAAAgwLjQyMDk0OQIAAAAHMC4xMTQ4MQIAAAAIMC40OTI0NTQCAAAACDAuNTYzODU5AgAAAAgwLjI2Mzk5OQIAAAAIMC4wOTIzMTICAAAACDAuMjY0NzE4AgAAAAgwLjE3MjQxNwIAAAAIMC40MjA5NjMCAAAACDAuMDk3ODYzAgAAAAgwLjMwNzE4OAIAAAAHMC4xMTY4OAIAAAAIMC4yNzI4MDQCAAAACDAuMjc2MTAyAgAAAAgwLjE2NjIzOQIAAAAIMC4zNTI2OTECAAAACDAuMDkzNjE0AgAAAAgwLjM3MzUzNAIAAAAFNEUtMDYCAAAACDAuMDY2Nzc2AgAAAAgxLjYxNDA1NwIAAAAHMC4xMTA2M1HQXhB9a9gIuD4TdX1r2AgxQ0lRLklRMzc5NTcwNzIuSVFfQ0xPU0VQUklDRS4xLjQ4NTE0ODUxNDg1MTQ5RS0wNAUAAAAAAAAACAAAAA4oSW52YWxpZCBEYXRlKWSFnSxva9gIlaKhLG9r2AgmQ0lRLklROTM3NjkwMy5JUV9DTE9TRVBSSUNFLjA2LzI3LzIwMDcBAAAAhxSPAAIAAAADMy41AKdlcvRua9gImpRXmJBr2AgmQ0lR</t>
  </si>
  <si>
    <t>LklRMjU2Njc5NDYuSVFfQ0xPU0VQUklDRS45LzMwLzIwMjABAAAAaqmHAQIAAAAFMC4yNzgASXWON29r2Ag7R1eYkGvYCDJDSVEuSVE0MjAyMDU3OTkuSVFfQ0xPU0VQUklDRS4xLjQ4NTE0ODUxNDg1MTQ5RS0wNAUAAAAAAAAACAAAAA4oSW52YWxpZCBEYXRlKWSFnSxva9gIlaKhLG9r2AgmQ0lRLklRNDkyMDk1NjYuSVFfQ0xPU0VQUklDRS45LzMwLzIwMjABAAAA3uDuAgMAAAAAAEl1jjdva9gIUm8f7n1r2AgoQ0lRLklRMTE4MzYwODA0LklRX0NMT1NFUFJJQ0UuMTEvMDMvMjAxMQEAAADkCg4HAwAAAAAAiB16DG9r2AjilfEPfGvYCEZDSVFSQU5HRVYuSVExMTgzNjA4MDQuSVFfVk9MVU1FLjAxLzAxLzIwMjAuMDkvMzAvMjAyMC4uLi4uREFJTFkgVk9MVU1FBAAAAOQKDgevAAAAAgAAAAgwLjE0NTY2NgIAAAAIMC4yMDMzMTECAAAACDAuMTQ2NjY2AgAAAAgwLjExMzMzMwIAAAAIMC4wMTY2NjYCAAAACDAuMDExNjY2AgAAAAgwLjA0MjY2NgIAAAAIMC4wMzA2NjYCAAAACDAuMDEzMzMzAgAAAAgwLjA4MzgxNgIAAAAIMC4wMTY2NjYCAAAACDAuMDM1NjY2AgAAAAgwLjAwOTk5OQIAAAAIMC4wMjM5OTkCAAAACDAuMDE1NjY2AgAAAAgwLjAzNTk5OQIAAAAIMC4xNDQ5OTkCAAAACDAuMDc1MzMzAgAAAAgwLjA1MDcwMwIAAAAIMC4wNjgxNTECAAAACDAuMDE4MzMzAgAAAAgwLjA2MTY2NgIAAAAIMC4x</t>
  </si>
  <si>
    <t>MjY2NjYCAAAACDAuMTAxMDQ4AgAAAAgwLjExMDQ5OQIAAAAIMC4wOTA2NjYCAAAACDAuMzM2NjY2AgAAAAgwLjE0MTY2NgIAAAAIMC4wNDE2NjYCAAAACDAuMDA2NjY2AgAAAAgwLjE5MDcxOAIAAAAIMC4xOTY5OTkCAAAACDAuMTUxNDMzAgAAAAgwLjE0MzMzMwIAAAAHMC4yMDQ5MgIAAAAIMC4wNjY5OTkCAAAACDAuMDg5MzMzAgAAAAgwLjA2NTg0OAIAAAAIMC4wMDU5OTkCAAAACDAuMTI4MzMzAgAAAAgwLjIxMjk5OQIAAAAIMC4zNzkzMzMCAAAACDAuMDQ1NjY2AgAAAAgwLjA1NDk5OQIAAAAIMC4wNTczMzMCAAAACDAuMTY3NDY3AgAAAAgwLjA2Mzk5OQIAAAAIMC40NDg5OTkCAAAACDAuMDY1NjY2AgAAAAgwLjA3MzMzMwIAAAAIMC4wMTk5OTkCAAAACDAuOTIxOTk5AgAAAAgwLjMzMDcwMwIAAAAIMC41MDQyMzMCAAAACDAuMTcxMjY2AgAAAAgwLjU2ODE2NgIAAAAIMC4wMzk2NjYCAAAACDAuNTQyMzMzAgAAAAgwLjA3NTY2NgIAAAAIMC4wNjUzMzMCAAAACDAuMDcyOTk5AgAAAAgwLjE4OTk5OQIAAAAIMC4wMzYzMzMCAAAACDAuMTA5OTk5AgAAAAgwLjA3NjY2NgIAAAAIMC4wODM5OTkCAAAACDAuMDI3NjY2AgAAAAgwLjA1Njk5OQIAAAAIMC4wMDc2NjYCAAAACDAuMTUyNjY2AgAAAAgwLjA3NTY4NQIAAAAIMC4wNjE0OTkCAAAACDAuMDA4MzMzAgAAAAgwLjEyMzQ5OQIAAAAIMC4xMzE3NzEC</t>
  </si>
  <si>
    <t>AAAACDAuMDA0OTk5AgAAAAgwLjAyOTk5OQIAAAAIMC4wMTkzNTECAAAACDAuMDYxMzMzAgAAAAgwLjAxMjY2NgIAAAAIMC4wMTA4MzMCAAAACDAuMDAxMzMzAgAAAAgwLjAwNjk5OQIAAAAIMC4yMTAxNjYCAAAACDAuMTkwOTk5AgAAAAgwLjA4Mzk5OQIAAAAIMC4xMjIxNjYCAAAACDAuMDIxOTk5AgAAAAgwLjAzNzY2NgIAAAAIMC4wMTA5OTkCAAAACDAuMDg1NjY2AgAAAAgwLjAzMzMzMwIAAAAIMC4wNTczNDMCAAAACDAuMDY0OTk5AgAAAAgwLjA1NjAzOAIAAAAIMC4wNTM2NjYCAAAACDAuMDc1NzAzAgAAAAgwLjA2OTk5OQIAAAAIMC4wMzU2MzkCAAAACDAuMDYyNTgzAgAAAAgwLjAxNDMzMwIAAAAIMC4wNDEzMzMCAAAACDAuMDE1NjY2AgAAAAgwLjAwMDk5OQIAAAAIMC4wNzUzMzMCAAAACDAuMDAxNjY2AgAAAAgwLjA1MDY2NgIAAAAIMC4wMjE5OTkCAAAACDAuNTk0NzMzAgAAAAgwLjA0MzgzMwIAAAAIMC4wMjM5OTkCAAAACDAuMDMwOTk5AgAAAAgwLjExMDQ5OQIAAAAIMC4wNDQ5OTkCAAAACDAuNDkwOTEyAgAAAAgwLjE2Njk0OQIAAAAIMC4wMzA3NTYCAAAACDAuMDM4NjY2AgAAAAgwLjA4NjIyNQIAAAAIMC4wODExMzMCAAAACDAuMDk4OTgzAgAAAAgwLjIwODQ5OQIAAAAIMC4wNjgxNjYCAAAABzAuMDQwMDcCAAAACDAuMTkyMDMzAgAAAAgwLjA0NzMzMwIAAAAIMC4wNzkzOTkCAAAACDAu</t>
  </si>
  <si>
    <t>MDQwODk5AgAAAAgwLjAwMjY2NgIAAAAIMC4wMjc0NDkCAAAACDAuMTQ2MTY2AgAAAAgwLjAxNDY2NgIAAAAIMC4wNDMzMzMCAAAACDAuMDMyMDE2AgAAAAgwLjA5NDQ5OQIAAAAIMC40OTgyMjICAAAACDAuMTEyMjk5AgAAAAgwLjA4MzY2NgIAAAAIMC4wNTI4MzMCAAAACDAuMDM0MzMzAgAAAAgwLjAyOTgxNAIAAAAIMC4wMjI0NzQCAAAABzAuMTMyODICAAAACDAuMDU4NzY2AgAAAAgwLjA5NDg5OQIAAAAIMC4wNDA2NTgCAAAACDAuMDczOTk5AgAAAAgwLjEyNDUzNwIAAAAIMC4wMzIxNjYCAAAACDAuMDQ0MTY2AgAAAAgwLjAzNjgzMwIAAAAIMC4wMjc5MzMCAAAACDAuMDM5NjY2AgAAAAgwLjAwMDY2NgIAAAAIMC4xMTAzNTUCAAAACDAuMDc2OTMxAgAAAAgwLjAyNTQ3NwIAAAAIMC4wNTUwNDkCAAAACDAuMDMzNDk5AgAAAAgwLjE3OTk5OQIAAAAIMC4xMTIzMzMCAAAACDAuMDk0NzMzAgAAAAgwLjAxMjMzMwIAAAAIMC4wNjgzMzMCAAAACDAuMDI2OTk5AgAAAAgwLjAzMzg0OQIAAAAIMC4wMDE2NjYCAAAACDAuMDk4MTk5AgAAAAgwLjEyMjY2NgIAAAAIMC4wNDY2NjYCAAAACDAuMDIyMTY2AgAAAAgwLjA3NjkzMgIAAAAIMC4wODE0OTkCAAAACDAuMDEyMTY2AgAAAAgwLjAyNjQ5OWGPrtJ9a9gIlZVcHYJr2AgmQ0lRLklRMzg3NDcyMzQuSVFfQ0xPU0VQUklDRS45LzMwLzIwMjABAAAAYjxPAgIA</t>
  </si>
  <si>
    <t>AAAEMi40OABJdY43b2vYCMTRVpiQa9gIHUNJUS4uSVFfQ0xPU0VQUklDRS4xMC8xOC8yMDE4BQAAAAAAAAAIAAAAFChJbnZhbGlkIElkZW50aWZpZXIpsJH7DXxr2AjHFe4PfGvYCEVDSVFSQU5HRVYuSVEyNTY2Nzk0Ni5JUV9WT0xVTUUuMDEvMDEvMjAyMC4wOS8zMC8yMDIwLi4uLi5EQUlMWSBWT0xVTUUEAAAAaqmHAb4AAAACAAAACDIuOTAyMDUzAgAAAAgxLjg5NDk3NgIAAAAIMS4xNzc2OTkCAAAACDEuNTc1MTY3AgAAAAgxLjM4OTUxMwIAAAAIMC42ODcyMjUCAAAACDEuODkyMzM5AgAAAAgyLjQxMjkxMgIAAAAIMS44MzY5NTkCAAAACDIuMjM0MDYyAgAAAAgxLjgwNjM4OAIAAAAIMS44NjA5NzYCAAAACDEuOTI2MDg4AgAAAAgxLjMzNDU3NwIAAAAIMy4wNjM0NjICAAAACDEuODE4NDQ5AgAAAAcxLjY0NTA1AgAAAAczLjQ0MTAxAgAAAAgxLjQwNzc0OQIAAAAIMS42NDk1OTYCAAAABzIuMDg2NzUCAAAABjEuNjc2OAIAAAAIMi41MDg1MDYCAAAACDQuMzI2OTI2AgAAAAcyLjA3NzM1AgAAAAgxLjc0NTI5OAIAAAAHMC44NjI5NQIAAAAIMS42MTE1MTcCAAAACDEuNjkxODYyAgAAAAgxLjk3MTQ0NgIAAAAIMi42Mjc1MDUCAAAACDQuMDQ4NjI0AgAAAAgyLjYwOTYzMwIAAAAIMC43MTcxNDUCAAAACDAuNzkwNTk1AgAAAAgyLjU4MDAzMgIAAAAINy4xMzcyNDQCAAAACDQuODI2NTI0AgAAAAgyLjI2</t>
  </si>
  <si>
    <t>MjgyNwIAAAAIMy4xNzQ2MTkCAAAACDIuMTc4Mjk4AgAAAAg4LjY3MzcxMwIAAAAINC40Nzk1MzMCAAAACDMuMDQ4Mzk5AgAAAAcxLjQyODY1AgAAAAg0LjU4Mjc4NwIAAAAHNi4yOTgxOAIAAAAINy40MTg5MTUCAAAACDcuNjIzNjM0AgAAAAg4Ljc4NDE3NwIAAAAINC40NjA0MzgCAAAACDUuNzY0NjcxAgAAAAg2Ljg0MTA4NAIAAAAIMi41NDM2NTMCAAAACDEuODQ4ODUyAgAAAAgyLjI0NjExNAIAAAAIMy4xODUzNzYCAAAACDEuNzY3NDExAgAAAAgyLjQ2NzQ3NAIAAAAINC42NjY1MTYCAAAACDMuMDMzNjg2AgAAAAgxLjk4OTMxMgIAAAAIMi4yNjMxNDYCAAAABzMuMTI5NDECAAAACDIuMjQ0OTQxAgAAAAgyLjU1MTkxOAIAAAAIMS41NzIzMzgCAAAACDQuNjUzOTkzAgAAAAg3LjE5NDQ0MQIAAAAIMi4yMDgzODYCAAAACDMuNjUxMTMyAgAAAAg1LjgxNjI5NAIAAAAIMy43MDQ2NDYCAAAABjkuNzk5NQIAAAAINC43MDM2NDECAAAACDMuMjQ3OTM4AgAAAAg1LjEzMzQyMwIAAAAIMy45MDAxNjUCAAAACDQuNTY5NjE1AgAAAAg2LjM5MDYzNAIAAAAIOS42NTI3ODMCAAAACDguMjE4NTY3AgAAAAg3LjY1MDE1MwIAAAAINi43OTQ3MzUCAAAACDguMzYxMzI2AgAAAAg3LjU0MDIxMQIAAAAINi4zMjkxNDMCAAAACDMuNjM2ODc5AgAAAAgzLjIxODgyOQIAAAAINy41MDQ5MzgCAAAACDQuMzY1MDY2AgAAAAgz</t>
  </si>
  <si>
    <t>LjEzNDQyNgIAAAAHNC41NDMyOQIAAAAIMi43MjYyNjcCAAAACDIuNjY3MTY4AgAAAAgzLjc2MTQ0OQIAAAAHNS4wNjI4OQIAAAAIMS45MTY3NjICAAAACDIuMjAxMTQ5AgAAAAgxLjQwOTYyNwIAAAAIMi41MTc2OTYCAAAACDEuMzk3NzA3AgAAAAgzLjYwNDU2MwIAAAAIMi43MDYyNTkCAAAACDIuNTA2ODkxAgAAAAgyLjgyMTg5OAIAAAAHMi43MzM1MwIAAAAINjEuOTkwMzgCAAAACDguMjM5MTg3AgAAAAgxMS41NTE0NgIAAAAINi44Nzc4NjcCAAAACDUuMDA5ODc1AgAAAAgzLjc4Mjc5OQIAAAAHMy40ODk5OQIAAAAIMS45NTM4NTMCAAAACDIuOTg4NjY3AgAAAAgxLjIxMTAwMgIAAAAIMS42NDc3MjcCAAAACDMuMDYwMTQyAgAAAAg0LjkyNzQ2NwIAAAAIMS4zMTQ0NzkCAAAACDUuMjU2NzI2AgAAAAgzLjE3OTE0MQIAAAAIMi43MTYyMDECAAAACDUuNzIyNzQyAgAAAAg0LjIwOTU5NwIAAAAIMi43NjE2NjcCAAAACDMuNDI3ODE2AgAAAAgyLjMxNjMyNgIAAAAIMy4zMTEwMDYCAAAACDQuNjg2Mjk1AgAAAAg0LjM5MTMyMwIAAAAIOS4zOTk4OTUCAAAABzYuOTUyNDMCAAAACDIuNTc2OTI1AgAAAAgzLjEzMjQxMQIAAAAIMi4wNzIxNDcCAAAACDMuNjIzOTcyAgAAAAg0LjUxMjg1NgIAAAAINi4yODY3NjgCAAAACDguNDMzNDcxAgAAAAg0LjU1NzkwMQIAAAAIMy45MzMxMTkCAAAACDUuNDUxNDU1AgAA</t>
  </si>
  <si>
    <t>AAg3LjE4OTg0MgIAAAAIMi45MjM0MzQCAAAACDMuMTA5MjkzAgAAAAgzLjM3NTgzNQIAAAAHMy42NzA2NwIAAAAIMS45NDgzNzkCAAAACDYuMTcyNjM0AgAAAAgzLjE0MTA4OQIAAAAIMi44OTAxMjUCAAAACDEuNDUyMDQ5AgAAAAgzLjU1NzczOAIAAAAIMi41NDA5NzUCAAAABzIuNTg0MDcCAAAABzIuMTExMTQCAAAABzIuNjE3NjICAAAACDEuNjkxMjk1AgAAAAgxLjYzNzk3NwIAAAAIMS4xODE2NTUCAAAACDEuNzExNzM3AgAAAAgxLjQzNTc3NQIAAAAIMi41NjcwNzcCAAAACDEuMjIzNzE1AgAAAAgyLjE3ODQxNgIAAAAIMS40NDc4NDUCAAAACDIuNjY1MzEzAgAAAAgyLjAwOTE0NgIAAAAIMS44MzI2OTICAAAACDIuMTI0Njc0AgAAAAgyLjI0ODQxMwIAAAAIMi42NzY1NTgCAAAACDEuOTc5OTI3AgAAAAg5Ljg2OTcwMQIAAAAIMy4zOTcxMzQCAAAACDUuMjQwMzIyAgAAAAgzLjIwMTQzOQIAAAAIMy42NzY2NzQCAAAACDQuNDQ2NzI2AgAAAAg0LjAzMTI0MwIAAAAIMy42NDI2MDcCAAAACDIuMjc0Nzk2AgAAAAczLjY1Mjc1AgAAAAg0LjgyNTQ5NAIAAAAHMi4xNzkyNAIAAAAIMS45MDgyMDkCAAAACDIuOTExMjk1AgAAAAg0Ljg5NjY3NmGPrtJ9a9gIqG5cHYJr2AgdQ0lRLi5JUV9DTE9TRVBSSUNFLjA4LzIyLzIwMTYFAAAAAAAAAAgAAAAUKEludmFsaWQgSWRlbnRpZmllcimwkfsNfGvYCIMm7w98</t>
  </si>
  <si>
    <t>a9gIHUNJUS4uSVFfQ0xPU0VQUklDRS4wNi8xNS8yMDEwBQAAAAAAAAAIAAAAFChJbnZhbGlkIElkZW50aWZpZXIpsJH7DXxr2Ai5Y+4PfGvYCB1DSVEuLklRX0NMT1NFUFJJQ0UuMTAvMDMvMjAxMgUAAAAAAAAACAAAABQoSW52YWxpZCBJZGVudGlmaWVyKbCR+w18a9gIDtnuD3xr2AglQ0lRLklRNDQ5MjkxMC5JUV9DTE9TRVBSSUNFLjkvMzAvMjAyMAEAAABujkQAAgAAAAUwLjIzNQBJdY43b2vYCNqqVpiQa9gIQ0NJUVJBTkdFVi5JUTg3NjUzMy5JUV9WT0xVTUUuMDEvMDEvMjAxOS4xMi8zMS8yMDE5Li4uLi5EQUlMWSBWT0xVTUUEAAAA9V8NAPsAAAACAAAACDAuNzU4MjIzAgAAAAgwLjY2MTA4NQIAAAAIMS4wMDc4OTUCAAAACDAuODc0NDkxAgAAAAgwLjkwMzY5NQIAAAAIMC44NzM1NTcCAAAACDAuNzQwOTc5AgAAAAcwLjU1NzI3AgAAAAgwLjQ5NjM3NQIAAAAIMC42MDA3MjMCAAAACDAuMzQ1NDQ2AgAAAAgwLjcxNzgwMwIAAAAHMC44MzQ3NQIAAAAIMC4xMzc2NTECAAAACDAuNzUwOTU3AgAAAAcwLjU5MzM2AgAAAAcwLjcyMjM0AgAAAAgwLjY0MDIxNAIAAAAIMC44OTE5NDkCAAAACDAuODE1NTI4AgAAAAgwLjcwMDUzNQIAAAAIMC43MTY4OTMCAAAABzAuOTg0NjgCAAAACDAuNzExNzg3AgAAAAgwLjY1OTE0NwIAAAAIMC43ODM0NzkCAAAACDAuOTUzMTczAgAAAAgwLjYwMjE2NAIAAAAIMC42</t>
  </si>
  <si>
    <t>MDcxMDgCAAAACDAuODA5MTM1AgAAAAgwLjY0ODE3MgIAAAAIMC42NDg5ODQCAAAACDAuNTcyNjk5AgAAAAcwLjgzNTEyAgAAAAgwLjg0OTI4NAIAAAAIMS44MTg3NzgCAAAACDEuODI3OTU4AgAAAAgxLjIzMTUxNQIAAAAIMC44Mjc2MDECAAAACDAuODk5MzIyAgAAAAgxLjExMDc5NAIAAAAIMC45MTkyMzQCAAAACDEuODg4NjE2AgAAAAgwLjc4NTkwNwIAAAAIMC43NzU3MzYCAAAACDAuOTE1MDExAgAAAAgxLjA3MDQxNAIAAAAIMC43MDcwMDECAAAACDAuNzEzNTU2AgAAAAgwLjc5MTQyOAIAAAAIMC42NTMxMjQCAAAACDEuOTQ2MTA4AgAAAAgwLjg0NDU0MgIAAAAIMC44NDIwNTcCAAAACDEuMTEwOTQ1AgAAAAgwLjYyNjA1MgIAAAAHMC44NDczMwIAAAAIMS4wNjc3MDYCAAAACDAuODQ2NTQ5AgAAAAgwLjcwMDEwNwIAAAAIMS4zNjE0NDcCAAAACDAuOTU0ODAxAgAAAAgxLjAxNDcxNwIAAAAIMC44Mzc2NDcCAAAACDAuOTU2ODM0AgAAAAgwLjc5NDE2MQIAAAAIMC41OTA2NTgCAAAABzAuNjI2NDkCAAAACDAuNTQwNzY3AgAAAAgwLjk5NzIyOQIAAAAIMC41NDI3MzICAAAACDAuNjA4NjA3AgAAAAgwLjc4NDY4MQIAAAAHMS40NzcxOAIAAAAIMC44MzY5MDICAAAACDAuNjIyMzI3AgAAAAcwLjY2OTMxAgAAAAgwLjcxNTIxNwIAAAAIMS4xMzQyMzECAAAACDAuODE4NDM5AgAAAAgwLjc0MzgwNwIAAAAI</t>
  </si>
  <si>
    <t>MC43NDk0MzECAAAACDAuNjE5MDYxAgAAAAgwLjkyOTk3NgIAAAAIMC44MjQ0NjECAAAACDAuNjg3MjE0AgAAAAgwLjk1NzY0MwIAAAAIMS42MTY2NjMCAAAACDEuNDQyNzM4AgAAAAgxLjA0NDg5MwIAAAAIMC44NzQ4MDUCAAAACDEuMjI3Mzg3AgAAAAgxLjA5MzMxMgIAAAAIMS4xODI0MzMCAAAABzAuODg3MzkCAAAACDAuODI0OTk3AgAAAAgxLjAyMzAxNwIAAAAIMS4wMjMxNzYCAAAACDEuMzQ5OTYyAgAAAAYwLjg4ODICAAAACDAuOTg0NTM3AgAAAAgxNC4xMjY4MwIAAAAIMS4wNTQ1NzkCAAAACDAuNzg0ODQ5AgAAAAgyLjMxMDgzOQIAAAAIMi4zNzA3MDYCAAAABzIuMDY1NDgCAAAACDIuMDYwNDc5AgAAAAgxLjQzMjU0MgIAAAAIMC45MTc0NTMCAAAABzEuMTc0MzMCAAAACDAuODU0NDEzAgAAAAgxLjI3Nzg5NQIAAAAIMC43NTcyNjcCAAAACDAuNjI1NzYzAgAAAAgxLjA3MjA3NwIAAAAIMS4wODQ5NzcCAAAACDAuODM5MDc0AgAAAAgxLjM5NjAxMwIAAAAIMy4zMDQ1ODECAAAABzEuNjA5MDQCAAAACDEuOTYzOTI2AgAAAAgxLjA1MzczNAIAAAAIMC44NTg3NzkCAAAACDEuMDc5NzkzAgAAAAgwLjkxMzgyNAIAAAAIMC43MjExODUCAAAACDAuMTg3NDYyAgAAAAgxLjYxMTE4NQIAAAAIMC44NDEyNzQCAAAACDAuOTM0ODY2AgAAAAgxLjIwMzc4OAIAAAAIMS4wMjk5NjMCAAAACDAuNTkwOTAxAgAA</t>
  </si>
  <si>
    <t>AAgwLjcwMjgxMQIAAAAIMC45MzI4MzUCAAAACDAuNTgyMDAzAgAAAAcwLjgzMDU5AgAAAAgwLjYxMjE3OAIAAAAIMC43MjU5OTECAAAABzAuODAwODECAAAACDAuNjU4NDcyAgAAAAgwLjYxMTgwOAIAAAAIMC40MDI0MDcCAAAACDAuODEzMjM0AgAAAAgwLjUyNjkyNAIAAAAIMS44NTI5MzYCAAAACDEuNzA4ODQ3AgAAAAgwLjY2MzgwOAIAAAAIMS4wOTI2ODMCAAAABzEuMzQxNzYCAAAACDAuNzQwMzA3AgAAAAgwLjQ5NjM5NwIAAAAIMC41MzM0MTcCAAAACDEuMDE0ODMzAgAAAAgwLjczMjE2OAIAAAAIMC42ODQ0MTICAAAACDAuODc2NTUzAgAAAAgwLjc3ODA1NgIAAAAIMC42MjE3MzkCAAAACDAuNDMxMTgzAgAAAAgwLjQ1NTgxMQIAAAAIMS4wMDE0MDUCAAAACDAuODYwODI0AgAAAAgxLjQxMzYwNgIAAAAIMS4wMjQyMTMCAAAACDAuODI0MTI4AgAAAAgxLjA3MzE0MQIAAAAIMS4wMDA0OTkCAAAACDAuODAwNTgyAgAAAAgxLjIzNDExOQIAAAAHMS4wMDE2OAIAAAAIMS4zOTk1NDYCAAAACDEuMTQ4OTU3AgAAAAgxLjI4MTMwNgIAAAAIMS4wODI4NzkCAAAACDAuOTgwMjM5AgAAAAgxLjQ3ODg3OAIAAAAIMS4xMDM1MjQCAAAACDEuMjIzNDc1AgAAAAgxLjE2ODMxNwIAAAAIOS43NzQ0NzcCAAAACDAuOTUzOTY3AgAAAAgxLjE5Njg3OQIAAAAGMS4xMjc3AgAAAAgwLjY3MTUwOQIAAAAIMC45NDg4NzMC</t>
  </si>
  <si>
    <t>AAAABzAuOTYwMDcCAAAACDAuODQxOTA0AgAAAAgwLjc1NzY0NwIAAAAHMC42OTgzNgIAAAAIMC42MjMxNjYCAAAACDAuNTM1NDQ5AgAAAAgxLjExMjQyNgIAAAAIMC43MDI4NzICAAAACDEuMDk5Mjc3AgAAAAgxLjM5MzM4NwIAAAAIMS4xMTg1MzgCAAAACDAuODMwMDc2AgAAAAgwLjc2MTE0NgIAAAAHMC40ODk1MgIAAAAIMC42ODE5NzECAAAACDAuNTU0NDYzAgAAAAgwLjYyOTkzNQIAAAAIMC44MDQ5NjQCAAAACDAuNjg0OTY0AgAAAAgwLjcwNjk1MwIAAAAIMC45NjU1ODgCAAAACDEuMDk5OTI1AgAAAAcxLjMwODIzAgAAAAcwLjkzNDU3AgAAAAgwLjgzMjczNAIAAAAIMC45NjM3MjICAAAACDEuNDU5OTk0AgAAAAgxLjAyMjQxOAIAAAAIMC43NTM1NzQCAAAACDAuNzYxMTM3AgAAAAgwLjgyMTEwOAIAAAAIMC44NjI2MDgCAAAACDAuNjMzMDI5AgAAAAgwLjU2ODcwMwIAAAAIMC41ODM4NjMCAAAACDAuOTUzMzc2AgAAAAgwLjkyNjk4OQIAAAAIMS4wNTkzMDICAAAACDAuNTEwODU1AgAAAAg0LjkzOTg3NQIAAAAIMy44MDk0NjMCAAAACDIuNzkyMjM5AgAAAAYxLjU2MTUCAAAACDIuNDczMzQ3AgAAAAgxLjQyMjg4OQIAAAAIMi4xNjk4NzICAAAACDEuNTMyMTM2AgAAAAgxLjI4MDcwNwIAAAAIMS4wMjA0NTgCAAAACDEuMTQyNzQ5AgAAAAgxLjMyMTQwNgIAAAAIMS4wNTAxMTgCAAAACDEuNTk5ODMx</t>
  </si>
  <si>
    <t>AgAAAAgwLjk0MzA2OQIAAAAIMS4xMzQ2MjUCAAAACDEuMDgxOTU3AgAAAAgwLjk2NTg5NQIAAAAIMC44NjI2MTYCAAAACDEuODc0ODU4AgAAAAcwLjczMTg2AgAAAAgwLjU3NzU2NAIAAAAIMC41NzYyOTICAAAACDAuNTA5MzY5AgAAAAgwLjUzMTQzM1HQXhB9a9gIX3YUdX1r2AgnQ0lRLklRMzc5NTcwNzIuSVFfQ0xPU0VQUklDRS4xMi8xNS8yMDE3AQAAANAtQwICAAAABTEuNTM1AA/4drdua9gIxNFWmJBr2AglQ0lRLklRMjU2Njc5NDYuSVFfQ0xPU0VQUklDRS4yMDE3MDcxNAUAAAAAAAAACAAAAA4oSW52YWxpZCBEYXRlKQ3BFVJua9gIzHgaUm5r2AgnQ0lRLklRMzEwNDYzMDQuSVFfQ0xPU0VQUklDRS4wOS8xOS8yMDA4AQAAAKC62QECAAAABDEuMDIAFIoxvW5r2AimbVeYkGvYCB1DSVEuLklRX0NMT1NFUFJJQ0UuMDIvMDMvMjAxMAUAAAAAAAAACAAAABQoSW52YWxpZCBJZGVudGlmaWVyKbCR+w18a9gIuWPuD3xr2AgwQ0lRLklRNDQ5MjkxMC5JUV9DTE9TRVBSSUNFLjEuNDg1MTQ4NTE0ODUxNDlFLTA0BQAAAAAAAAAIAAAADihJbnZhbGlkIERhdGUpR16dLG9r2AhsPqIsb2vYCCZDSVEuSVEzMjA4MzY5LklRX0NMT1NFUFJJQ0UuMTgvMDcvMjAwMwUAAAAAAAAACAAAAA4oSW52YWxpZCBEYXRlKSROu5Bua9gIWHe9kG5r2AhEQ0lRUkFOR0VWLklRMzQ2NjEwMi5JUV9WT0xVTUUuMDEvMDEvMjAx</t>
  </si>
  <si>
    <t>OS4xMi8zMS8yMDE5Li4uLi5EQUlMWSBWT0xVTUUEAAAAduM0APoAAAACAAAACDAuMDUxODgxAgAAAAUwLjAwMQIAAAAFMC4wMDQCAAAACDAuMDMxNjk4AgAAAAgwLjAwMjYwNAIAAAAIMC4wMjEyNTECAAAACDAuMDEwOTE2AgAAAAgwLjAwNDY4MgIAAAAIMC4wMzMxMzMCAAAACDAuMDE3NDI5AgAAAAcwLjA1NzQ1AgAAAAgwLjAwOTA3OAIAAAAIMC4wMDQzNDcCAAAACDAuMTI4MzA5AgAAAAgwLjIyMTU0MgIAAAAIMC4xMTM5NjgCAAAACDAuMDY5MzQ1AgAAAAgwLjI4NTA4OQIAAAAIMC4xNDkyNjUCAAAACDAuMDk1NDMyAgAAAAgwLjEyNDA1OQIAAAAHMC4yNDkxMQIAAAAIMC4yMjM0MjUCAAAACDAuMTY5MTc1AgAAAAgwLjA1MzcwOAIAAAAIMC4wNjgyMDgCAAAACDAuMDgxMTgyAgAAAAgwLjIyMDg1OAIAAAAIMC4xODYyMTUCAAAACDAuMDIyMjMzAgAAAAgwLjA0NDYxNAIAAAAIMC4yOTk5MzkCAAAACDAuMDQyMzgzAgAAAAgwLjA5MTEzOQIAAAAIMC40Mzg5MDgCAAAACDAuMjc4ODk4AgAAAAgwLjAxODI2MgIAAAAIMC4xMjUwNzICAAAACDAuMzQ2MTQxAgAAAAgwLjI5OTYwMwIAAAAIMC4xOTQ0MjgCAAAACDAuMTc0NjgxAgAAAAgwLjA3ODY0OAIAAAAIMC4xNTU4NTgCAAAACDAuMDQzMDI4AgAAAAgwLjA1NDYxNwIAAAAIMC4wNzg3MzQCAAAACDAuMjgxMDI0AgAAAAgwLjA1ODk5MgIAAAAIMC4zMTQ4</t>
  </si>
  <si>
    <t>NDQCAAAACDAuNTA1NDc2AgAAAAgxLjIyMzg5NQIAAAAIMC42MDczMjYCAAAACDAuMTQwOTE3AgAAAAgwLjM5ODczMgIAAAAIMC4yMTY4OTYCAAAACDAuMjU2MjgyAgAAAAgwLjEwNjc1NAIAAAAHMC4yMDgxMwIAAAAIMC4yMTU4NzkCAAAACDAuMjc5ODg2AgAAAAgwLjMwMDA1MwIAAAAHMC4xOTk2MQIAAAAIMC4yNTMyODUCAAAABzAuNTM0MzICAAAACDAuMzg3NjEyAgAAAAgwLjYxNjI4MgIAAAAIMC4xOTY0MDcCAAAACDAuNDc0NzQ2AgAAAAgwLjI3MzU4OAIAAAAIMC42MDExNDICAAAACDAuNjEyMTc2AgAAAAgwLjE5OTA3NAIAAAAIMC43NTA1ODECAAAACDAuMjc0NzI5AgAAAAgwLjE0MDQ5NwIAAAAIMC4xNzg5MTECAAAABzAuMTE4ODICAAAACDAuMTcyMzYyAgAAAAgwLjE5NDcyNQIAAAAIMC4xMjcwNTICAAAACDAuMTk5MzA1AgAAAAgwLjE2MTQ0MQIAAAAIMC4yMTI4NDkCAAAACDAuMjQ2OTY5AgAAAAgwLjI2NDUxMQIAAAAHMS4xMTMxNgIAAAAIMC40ODM2MjYCAAAACDAuMTQ2MDg0AgAAAAgxLjY4NTQzOQIAAAAIMS40NTAxMjMCAAAACDAuNDY2OTAzAgAAAAgwLjM5MjUzMgIAAAAIMC4zOTU5MTICAAAACDAuMTk2OTUzAgAAAAgwLjI4MDc5NgIAAAAIMC40NjExODcCAAAACDAuNzQ3NjgzAgAAAAgwLjI1MzE0NAIAAAAIMi4zMzgxNjgCAAAACDEuMTQxODE1AgAAAAgwLjQ0NzExOAIAAAAIMC44</t>
  </si>
  <si>
    <t>NTI2NTICAAAACDAuNDE4MjE2AgAAAAgwLjM3NDQ1MwIAAAAIMC4zMDMzMjECAAAABzAuMjA5ODYCAAAACDAuNDYyOTg5AgAAAAgwLjUxNjc0NQIAAAAIMC41MzE0NzUCAAAACDAuNDU5Nzg4AgAAAAcwLjI2NTI4AgAAAAcwLjYwMTExAgAAAAgwLjI0MzI3OAIAAAAIMC4zNTA0NjUCAAAACDAuMzIyNDQ5AgAAAAcwLjEyMjY4AgAAAAgwLjM2NTg2MQIAAAAHMC4zMzcwNQIAAAAHMC4yNTk1MQIAAAAIMS42NjU3ODMCAAAACDAuMjQ0NDU2AgAAAAgwLjEzMjU2OQIAAAAIMC4yMzkyOTYCAAAACDAuMjY1MTIyAgAAAAgwLjY0NzUxMwIAAAAIMC43NDA1NDkCAAAABzAuMTQyNzkCAAAACDAuNDEyODU4AgAAAAgwLjE2OTczMwIAAAAIMC4xODM3MzICAAAABzAuMzk2MzUCAAAACDAuMzYxMDk3AgAAAAgwLjEzOTkxOAIAAAAIMC4yNjgyNTICAAAACDAuMTgwOTU2AgAAAAgwLjIwMTcwMwIAAAAIMC4yMzA3MDkCAAAACDAuMzIxOTEzAgAAAAgwLjI2NTAxMQIAAAAIMC4zNjI2OTkCAAAACDAuMjEwNzY2AgAAAAgwLjQyNTEyNQIAAAAIMC40NDA3MTgCAAAACDAuMjkyMTc4AgAAAAgwLjQ3MDYxMgIAAAAIMC42MjkwNDgCAAAACDAuNzAzMjQyAgAAAAcwLjY2MDkxAgAAAAgwLjQwMzE4MwIAAAAIMC40MzE1ODICAAAABzAuMzc3NzICAAAACDAuNDE0MjA4AgAAAAgwLjIyODUzNAIAAAAHMC4xODA5OQIAAAAIMC4yNTc2</t>
  </si>
  <si>
    <t>MzICAAAACDAuMjIxNjU1AgAAAAgwLjE0NDU3MgIAAAAIMC4xODU5MjkCAAAACDAuNDE3NzA1AgAAAAgwLjQ0MzIxNgIAAAAIMC4xOTU5ODgCAAAACDAuMjkxOTQzAgAAAAgwLjE1MDM3MgIAAAAIMC4xOTE2NjkCAAAACDAuMDY0MDU5AgAAAAgwLjA0OTI4MQIAAAAIMC4zOTY0MjMCAAAACDAuNTA0MDI2AgAAAAgwLjc4NjgwNQIAAAAIMC42OTc5MjgCAAAACDAuNDcyMDE0AgAAAAgwLjc5NjY2OQIAAAAIMS4xMDY0MzECAAAACDEuNDA5NjA1AgAAAAgxLjE4MTIyMQIAAAAIMC45MTY4ODMCAAAACDAuNTM5NTMyAgAAAAgwLjQ0NDIxNgIAAAAINS4yNzgwMTgCAAAACDAuODMxOTU2AgAAAAgwLjQyNjA0MgIAAAAIMC4zNzIwMDkCAAAACDAuNDkyNjI0AgAAAAgwLjY1NTk1MgIAAAAIMC42Njg0MTgCAAAACDAuMzY3ODc2AgAAAAgxLjA3ODcwNwIAAAAIMS4yMTc1MDYCAAAACDAuNTAxNzI1AgAAAAcwLjEyNzk2AgAAAAgwLjI4ODM5NAIAAAAIMC4yMDU2ODcCAAAACDAuMzMzMTQxAgAAAAgwLjI2NTE4OAIAAAAIMC4yNTExMDcCAAAACDAuNTcyMDU3AgAAAAgwLjk3NDU4OAIAAAAIMC45MDIyMTUCAAAACDAuNDA4MjY3AgAAAAgwLjE0ODkwMwIAAAAIMC4xMzQwMzgCAAAACDAuMTI5MzIxAgAAAAgwLjYwODkyOAIAAAAIMS4yMTc0NDYCAAAACDAuMzU4NDU5AgAAAAgwLjI2NzUxNgIAAAAIMi40NDAzMDICAAAA</t>
  </si>
  <si>
    <t>BzAuNDYyMDYCAAAACDAuNjMxMTAxAgAAAAcwLjI3OTQzAgAAAAgwLjA3MjUyOQIAAAAIMS4wMzU2MTYCAAAACDAuNTg0OTAyAgAAAAgwLjQwMTE1NAIAAAAIMC42OTU1MTcCAAAACDEuMTUzMzk3AgAAAAgyLjAxODc5MwIAAAAIMC40Nzg3NTYCAAAABzAuNjcyODgCAAAACDAuNzAxODg2AgAAAAgwLjUyMTM4NwIAAAAIMS40MjY2NDUCAAAACDAuNTU5MDQ2AgAAAAgwLjM1MjgyMQIAAAAIMC44MTIzNjICAAAACDEuMzU5OTI1AgAAAAgwLjU1NTQyNwIAAAAIMC4yNDUyODMCAAAACDAuNzY0ODg4AgAAAAcwLjY5MTYzAgAAAAgxLjM0NzM4NQIAAAAIMS4xMDU2ODYCAAAACDAuOTY4NDI1AgAAAAgwLjI0ODQwMgIAAAAIMS4zNTgzMzICAAAACDEuNDMyNzY1AgAAAAgwLjc1MTg4OQIAAAAIMC4yMjQ0MTMCAAAACDAuNDA0NjE0AgAAAAgwLjQxMDAzOQIAAAAIMC4yNzIzMTMCAAAACDAuMjA2MDA3AgAAAAgwLjMzNDMyMQIAAAAHMC45Njc2OAIAAAAIMS4wMDMxMTcCAAAACDAuMjkyNDkxAgAAAAgwLjMzODI5NAIAAAAIMC40MDg4NDgCAAAACDAuMzkyNjE2UdBeEH1r2AjKjBN1fWvYCDFDSVEuSVE0NTk4MjA4NC5JUV9DTE9TRVBSSUNFLjEuNDg1MTQ4NTE0ODUxNDlFLTA0BQAAAAAAAAAIAAAADihJbnZhbGlkIERhdGUpZIWdLG9r2AihF6Isb2vYCCRDSVEuSVE0NDkyOTEwLklRX0NMT1NFUFJJQ0UuMjAxNjA4</t>
  </si>
  <si>
    <t>MjIFAAAAAAAAAAgAAAAOKEludmFsaWQgRGF0ZSkNwRVSbmvYCMKfGlJua9gIKENJUS5JUTIxNDUxOTQ1Ni5JUV9DTE9TRVBSSUNFLjEwLzAzLzIwMTIBAAAAoE7JDAMAAAAAAOURd85ua9gIwbzxD3xr2AhFQ0lRUkFOR0VWLklRMzg3NDcyMzQuSVFfVk9MVU1FLjAxLzAxLzIwMjAuMDkvMzAvMjAyMC4uLi4uREFJTFkgVk9MVU1FBAAAAGI8TwK+AAAAAgAAAAgxLjMzNzM0NAIAAAAIMS4wNjUxMDICAAAACDAuODAyMjc2AgAAAAgyLjQ3OTczOQIAAAAIMi4yNDc4NjQCAAAACDIuMTYwODg4AgAAAAg1LjY4OTU4MQIAAAAINC4wMDgwMTICAAAACDQuODY2OTE4AgAAAAgzLjYyODkxOAIAAAAIMS42MjE3NzgCAAAACDEuNzIwNzI1AgAAAAgxLjk5Nzg4MwIAAAAIMi4xMzc0NjgCAAAACDIuMTkzNTc5AgAAAAgxLjI4MzAxOAIAAAAIMC43NjY4MTECAAAACDIuODQwNjg5AgAAAAgxLjM3MTc4NQIAAAAHMS45NDA4MQIAAAAIMS4zMjY4MjECAAAACDEuMDkwODQ2AgAAAAgyLjUzMDYxMwIAAAAIMy42NDc0MzQCAAAACDMuNTg1MzM4AgAAAAgyLjYzMDc2OQIAAAAIMS44MTA3ODECAAAACDIuMDYyNjEyAgAAAAgxLjExOTI0OAIAAAAIMS4wMDg5MTYCAAAACDEuNDY1MTk3AgAAAAgwLjk4MDMyNgIAAAAHMS4xODU2NAIAAAAIMS4xNTU0OTECAAAACDEuMjQyMzU0AgAAAAgyLjEzODM3OAIAAAAIMi41NTUyMDUCAAAA</t>
  </si>
  <si>
    <t>CDEuODUzODgzAgAAAAgyLjU0MjkxMwIAAAAHMi4wMjY1MQIAAAAIMi40Mzk0MzMCAAAACDEuNzU5NjExAgAAAAgxLjU0NDI5MQIAAAAHMS4yMDA5OQIAAAAHMS41MTIyNwIAAAAIMS4zNjg0MzICAAAACDIuMjc2MTQxAgAAAAgyLjgxNjkyNQIAAAAIMi4wMDIzMDQCAAAACDIuNjkzODAyAgAAAAg0LjYwNjIwNAIAAAAIMi42NDQ1MDQCAAAACDMuMjM0OTEzAgAAAAgxLjkwNzA1MQIAAAAIMy44MDA5MjgCAAAACDAuNzcwMjg1AgAAAAgyLjQxMzYzOQIAAAAIMS44NDEyODUCAAAACDEuNDE3MDI0AgAAAAgxLjY0ODU2NwIAAAAIMS4xODM3NjYCAAAACDEuMDEzNzkyAgAAAAgyLjAxNjM4OAIAAAAIMi4xOTUxMzcCAAAACDEuMDc3MjU1AgAAAAgxLjY0MTQ1OQIAAAAIMS41NzQ3MzMCAAAACDIuMjQ2MDQ0AgAAAAgxLjY0MTE1OAIAAAAIMS40MzcyODcCAAAACDEuNDg1OTE1AgAAAAgxLjMxNTU2NQIAAAAIMS41MDg2NjcCAAAACDEuMTA5MDU0AgAAAAgwLjk3NDUwOQIAAAAIMS4zNzYyMzYCAAAACDIuMTM4ODUxAgAAAAgwLjk5MDI1NQIAAAAIMi4xMjE1NTMCAAAACDEuMTg2OTY0AgAAAAgxLjIyNTIyMQIAAAAIMS4wMzIwMTECAAAACDIuMTMwMDYyAgAAAAcxLjUwOTU3AgAAAAgxLjcxMDc1NwIAAAAIMS4xMjc4MjMCAAAACDEuMTE2Mjk2AgAAAAgyLjExODM4MgIAAAAIMi4yNjc2NTQCAAAACDIuMDA0NDE2</t>
  </si>
  <si>
    <t>AgAAAAgxLjcwNTAzOAIAAAAINC41NDUyNDQCAAAACDIuOTA1ODA5AgAAAAgyLjQ2MDQyMQIAAAAIMy4zODUzMTgCAAAACDIuMTA4NzUxAgAAAAgzLjAyMjg1NgIAAAAIMi4xMjA1ODcCAAAACDEuNjE3NzE1AgAAAAgxLjYyMTkxNwIAAAAIMy41Njk0MjQCAAAACDEuNzMxOTA5AgAAAAgxLjY0MjE1NgIAAAAHMi44NTMyOAIAAAAIMS4zODU3OTUCAAAACDEuNjQ2OTQxAgAAAAcxLjE2NDg1AgAAAAgyLjg5NTMxMwIAAAAIMi4zNDk3MDgCAAAACDEuOTc3NTY0AgAAAAgyLjk2ODEwMwIAAAAIMS42MDMwMjMCAAAACDIuNTk2NDY2AgAAAAgzLjIzNzE0MwIAAAAIMi42NTA5MDQCAAAACDEuMzI2MTQ0AgAAAAgxLjgxNTkyOAIAAAAHMS42MjM4NQIAAAAIMC43OTUzMjgCAAAACDAuOTI0OTA1AgAAAAgxLjc3NTg1MwIAAAAIMi40MjUwMjYCAAAACDEuNDYxMTg2AgAAAAgyLjA1MjI0MQIAAAAIMS4xMTgxMDgCAAAACDAuOTk0MTE2AgAAAAcwLjc1ODU4AgAAAAgwLjc5OTk1NwIAAAAIMC44ODQwMzECAAAACDEuNTI4NTgyAgAAAAgxLjUyOTczNwIAAAAIMC45Mjc3NjgCAAAACDAuNzA4NTE0AgAAAAgwLjk4MTczNgIAAAAIMC45NTcxOTcCAAAACDEuODUzNDc5AgAAAAgxLjA1Mjc4NAIAAAAIMS40MjkzNDkCAAAACDEuMTcwNDY4AgAAAAgyLjU5ODMzOAIAAAAIMS42NjQyNTECAAAACDEuMTc1NjMyAgAAAAgxLjM5</t>
  </si>
  <si>
    <t>NDIyMwIAAAAHMC45ODQ3NgIAAAAHMS44NzY1MwIAAAAIMS45OTA2NTQCAAAACDEuNzM4NzQzAgAAAAgxLjY4MzYzNwIAAAAIMS4yOTc2OTECAAAACDIuMDQwMjAxAgAAAAczLjAxOTg3AgAAAAcyLjA1MzU0AgAAAAgxLjUyNjYyMwIAAAAIMS4xMDM1ODQCAAAACDEuOTM5NzgyAgAAAAgyLjM3MDI1OAIAAAAIMS4xMDAxNTICAAAACDEuMzg1NTk5AgAAAAgxLjY3NzcwOQIAAAAIMS44NzMzMDgCAAAACDEuMjM5NDMxAgAAAAgxLjIxNzAxNAIAAAAIMS41OTMwMjgCAAAACDEuMTU0OTM2AgAAAAgxLjU5MjQxOQIAAAAHMC43NjE3MgIAAAAIMS4wNTIwMzQCAAAACDQuMTczMTkxAgAAAAgxLjU4NjI5NwIAAAAHMi40ODE2MgIAAAAIMy4yMTI3OTkCAAAACDMuNTg0MDc4AgAAAAgxLjQ1MDYxNQIAAAAIMS42MzQ0NTUCAAAACDEuMjc4OTE4AgAAAAgxLjk3MTUyOQIAAAAIMS40MTQ4MjQCAAAACDIuNjE2MTg1AgAAAAgyLjgyODIwMgIAAAAIMi41MjYyNzkCAAAACDIuNTM4NjI2AgAAAAgxMC42OTMyMgIAAAAIMi42NjAzMTUCAAAACDMuNzU5Nzc0AgAAAAg0Ljk3NzY4MQIAAAAIMy4yNDQ4MzgCAAAACDQuOTI4MzI1AgAAAAgxLjEwODA1MgIAAAAINS43ODE1ODQCAAAACDEuNTUyMjUyYY+u0n1r2AiVlVwdgmvYCCVDSVEuSVEzMTA0NjMwNC5JUV9DTE9TRVBSSUNFLjIwMDgwOTE5BQAAAAAAAAAIAAAADihJbnZh</t>
  </si>
  <si>
    <t>bGlkIERhdGUpDcEVUm5r2AjMeBpSbmvYCCZDSVEuSVExMTgzNjA4MDQuSVFfQ0xPU0VQUklDRS4yMDExMTEwMwUAAAAAAAAACAAAAA4oSW52YWxpZCBEYXRlKQ3BFVJua9gIzHgaUm5r2AhGQ0lRUkFOR0VWLklRMjI1ODAwMDUxLklRX1ZPTFVNRS4wMS8wMS8yMDIwLjA5LzMwLzIwMjAuLi4uLkRBSUxZIFZPTFVNRQQAAABzb3UNvwAAAAIAAAAIMC40NjU4ODMCAAAACDAuNzQ2NTk2AgAAAAgwLjQ4NjQzMgIAAAAIMC4yNDc5NDMCAAAACDAuNjMwMjY2AgAAAAgwLjM3NTQ0MgIAAAAIMC4wMzYyNTMCAAAACDAuMTcxMjAyAgAAAAgwLjIwNjc5MQIAAAAIMC4yMTUwNTgCAAAACDAuMTg3MjMzAgAAAAgwLjQ1MDcxNAIAAAAIMC4yMjg5NzQCAAAACDAuMjI0NjgyAgAAAAgyLjMzNDI5NwIAAAAIMC42Mzc3MDcCAAAABzUuNjA2OTcCAAAACDAuMzU2ODgyAgAAAAgwLjM1MjI2NgIAAAAIMC4xMjQ0NjQCAAAACDAuNTM5NzM2AgAAAAgwLjI3NDY2OQIAAAAIMC4yMDIyNTQCAAAACDAuNDAwNDg4AgAAAAgwLjY1MjEzNAIAAAAIMC45NDY3OTcCAAAACDIuMDY3NjY2AgAAAAgwLjEzMjI4NQIAAAAIMS43NjYyNzECAAAACDAuMjE3NDg4AgAAAAgxLjE5MjY5NQIAAAAIMC4wNjMxOTQCAAAACDAuMDgxODAxAgAAAAgwLjkxODE1MQIAAAAIMC42ODQ1NjECAAAACDEuMTY4MjQxAgAAAAcxLjcyNTEzAgAAAAgwLjY1MjQ2</t>
  </si>
  <si>
    <t>NwIAAAAIMS43NzU2MDYCAAAACDMuMzYyMjE3AgAAAAgxLjU4NDg3NQIAAAAIMi4wMjUzMjMCAAAABzEuMzAxMzgCAAAACDEuNzMzMzMxAgAAAAgwLjY0MzkwNAIAAAAIMC44Mzg2NzUCAAAACDIuODkwMjgyAgAAAAcxLjAyMTE4AgAAAAgxLjAzMTY1MQIAAAAIMC42OTc1NzECAAAACDAuMzgzNTg5AgAAAAc4Mi4yMzYxAgAAAAgxLjg0Mzg1OAIAAAAIMS42NTcxMjgCAAAACDAuNjkwNzkzAgAAAAcwLjY5NTc2AgAAAAgwLjM3MTExOQIAAAAIMC43MjUzMTICAAAACDAuNjA3NjA1AgAAAAgwLjgxODYyNAIAAAAIMC4yNTgzMDkCAAAABzAuNzIzMDcCAAAACDAuNDI1ODE5AgAAAAgwLjExNzgxMgIAAAAIMC42MDA0NDcCAAAACDAuMjg5Mjg4AgAAAAgwLjEwNTE5NAIAAAAIMC43MzQ4ODcCAAAABzIuMTQ2NDkCAAAACDIuMTE1OTE2AgAAAAgxLjMwMTkyMwIAAAAIMi45MDIzNzYCAAAACDAuNDg1OTk0AgAAAAgwLjMyNzk1OQIAAAAIMC4xNDk0ODECAAAACDAuODY3NDkxAgAAAAgwLjU3NDgxNAIAAAAIMC4zMTc4MjICAAAACDAuMzAyMzEyAgAAAAgwLjMyNTMxNgIAAAAIMC4zMTM2MzQCAAAACDAuMDgwNjM1AgAAAAgwLjQ5MDc4NAIAAAAIMC4yNDU0NDUCAAAACDAuOTk3NDU4AgAAAAcwLjc5MjU3AgAAAAgwLjY1NjIwOQIAAAAIMC41MjcxNzMCAAAACDAuMzA5NTc3AgAAAAcwLjYyODkxAgAAAAgyLjAxNTg0</t>
  </si>
  <si>
    <t>MQIAAAAIMC44OTQ3MTYCAAAACDEuNDgyMTMzAgAAAAgxLjM4NjIxNAIAAAAIMi4wOTQ2MDkCAAAACDEuMTA4MjU2AgAAAAgxLjc0NjQ3MwIAAAAIMC42OTUyNDYCAAAACDAuNDE1NjMxAgAAAAgwLjE0NjMwOAIAAAAIMC42Mjg1MzQCAAAACDAuMzA0OTUxAgAAAAgwLjE2NjUxMQIAAAAIMC4yNTI1NzECAAAACDAuNjE2MzI3AgAAAAgwLjQ1ODcyOQIAAAAIMC41NDM1MTYCAAAACDEuMjk1OTE5AgAAAAgyLjk0Njg0NQIAAAAIMC43Njk5MjkCAAAACDEwLjIzNTk5AgAAAAgwLjY3Nzg1NgIAAAAIMC4zMjAxMjcCAAAACDEuMTEzMjcyAgAAAAgxLjQ0NTE3NgIAAAAIMS4xNjQ4MzMCAAAACDAuNTE1NTcxAgAAAAg3Ljk4NzMyMgIAAAAINy44NzYyNTgCAAAACDIuMjQyMDUzAgAAAAgxLjYzMDY3MgIAAAAIMi42MDIyODkCAAAACDEuNjU0NjU3AgAAAAgxLjk5NzAzOQIAAAAIMi40ODM0MjgCAAAACDIuMDIzNDk5AgAAAAgxLjk3MjkyOQIAAAAIMy44Nzg2OTMCAAAABzcuMDI4OTcCAAAACDQuMDIzODY3AgAAAAg4LjU1MjYyOAIAAAAIMy42NzQzMjQCAAAACDUuNjI5MjMzAgAAAAg0Ljk3NTU3OQIAAAAINi4yMzY2OTYCAAAACDEwLjcwMjY5AgAAAAgzLjEyODE3MQIAAAAIMS45ODU1MzYCAAAABjUuMjkwMgIAAAAIMy42MDM1ODkCAAAACDEuMzU3NTYzAgAAAAgxLjM0MzM0OAIAAAAIMC44ODU4MjICAAAACDIu</t>
  </si>
  <si>
    <t>MTYxNTIxAgAAAAgxNi40NjQ1OAIAAAAINC4zOTU5MTgCAAAACDEuNjcyMDk1AgAAAAgxLjM0Njk0MgIAAAAIMC45MjUwNjUCAAAACDEuMDcyODk1AgAAAAgxLjIzNzI5MQIAAAAIMS44ODEyNDgCAAAACDEuNTg0ODA4AgAAAAgxLjI0Nzg1OAIAAAAIMC4yODcyMjUCAAAACDEuMTI2MDYzAgAAAAgwLjcyOTY5OAIAAAAIMC40NDQwNTECAAAACDEuMjU0NTA2AgAAAAgyLjAxNTE2NQIAAAAIMC44Mjg0ODMCAAAACDIuMTQxNTAxAgAAAAgwLjM3ODA1NAIAAAAIMC41ODg3NjMCAAAACDMuMDgxMjY3AgAAAAg0LjU4MTkxOQIAAAAIMC4yMzY0MjkCAAAACDEuMjc2NTcxAgAAAAgzMy4yNjI5NgIAAAAIMC40ODM3OTQCAAAACDY5LjAxMzk5AgAAAAgzLjk1MTA3MQIAAAAIMS4yNTk0MDUCAAAACDIuMDI0MzA1AgAAAAgxLjgzOTY5MwIAAAAIMS4xMjE0MTkCAAAACDMuMjI2MTA3AgAAAAgwLjYzNjU1MQIAAAAIMC4yNjQyNjkCAAAACDAuNTIxNDkzAgAAAAgwLjM1ODYwNgIAAAAIMC4yMzM2NzUCAAAACDAuMDQ3MzEyAgAAAAgwLjY1MzA1MQIAAAAIMC4zODY3MTICAAAABzAuODQzNDUCAAAACDAuMTE1Mzk2AgAAAAgwLjIxNzc3MwIAAAAIMC4wNTY5NzcCAAAACDAuMjYzNDMzAgAAAAgwLjQ5MzA1NWGPrtJ9a9gIq0ZcHYJr2AhFQ0lRUkFOR0VWLklRMzc5NTcwNzIuSVFfVk9MVU1FLjAxLzAxLzIwMjAuMDkvMzAv</t>
  </si>
  <si>
    <t>MjAyMC4uLi4uREFJTFkgVk9MVU1FBAAAANAtQwK/AAAAAgAAAAgxLjM5NDA5NgIAAAAIMC44MzI5MzkCAAAACDAuNDk1NzUzAgAAAAgwLjkyMzUxOQIAAAAIMC41NzI1OTMCAAAACDAuNTUyMjYyAgAAAAgwLjQ2ODkwOQIAAAAIMS40NzAzODMCAAAACDEuODE3Mzg1AgAAAAcyLjQzMzM0AgAAAAgwLjQ0MzQ5OAIAAAAIMC4yNjg0NTYCAAAACDEuNzkwMzM1AgAAAAgwLjg0MjA2MQIAAAAGMC4zODk1AgAAAAgwLjUzNDcyMwIAAAAIMC4xOTAwNTcCAAAACDAuOTMwNjk2AgAAAAgwLjYyNjE1NAIAAAAIMC40NDI2MDICAAAACDAuMzUzNzAzAgAAAAgwLjM0MDUxOAIAAAAIMC4zOTU3OTcCAAAACDEuMDQ0MDI0AgAAAAgwLjgzNDM2OAIAAAAIMC4xNDMwNTkCAAAACDAuNTA1NzA2AgAAAAgwLjMzMjI3MwIAAAAIMC4xNTg3NzUCAAAACDAuMjYyNTc3AgAAAAcwLjUyNzU2AgAAAAcwLjE5ODQyAgAAAAgwLjE1MTgzNwIAAAAIMC4yMjcwMjgCAAAACDAuNDQzODQ1AgAAAAgwLjY0ODIyOQIAAAAIMC45MTAzNTECAAAACDAuNDE2ODExAgAAAAgwLjI5OTY1NwIAAAAIMC40NjI5ODgCAAAACDEuNjM3MjU0AgAAAAgyLjEyMDY1MQIAAAAHMC45ODA0OQIAAAAIMS4wOTAzMzECAAAACDAuMjg0MDMyAgAAAAgwLjgyNTY2OAIAAAAIMi4wMDYwMjECAAAABzEuNDg2NDMCAAAACDAuNDg2MTIyAgAAAAgxLjQxMzM4MgIAAAAI</t>
  </si>
  <si>
    <t>MS40MzQ1NjYCAAAACDAuOTUxMTI4AgAAAAgwLjM4MDU4MQIAAAAIMC42NjA5ODQCAAAACDAuNDc2MzE4AgAAAAgwLjY1MTExNwIAAAAHMS4xNjAyNAIAAAAIMC42NzEwNDICAAAACDAuNzI1OTg1AgAAAAgwLjUwOTAyMQIAAAAIMC43ODA5NzcCAAAACDAuNjU1MTQ4AgAAAAgxLjgzMTQ1MQIAAAAIMC43NDI2MDQCAAAACDAuNTAxNjI1AgAAAAcwLjI3MDU2AgAAAAgwLjYzOTk3NgIAAAAIMC45MTQwODgCAAAACDAuODU5MTg4AgAAAAgwLjE3ODM4NQIAAAAIMC45MjI4NTkCAAAABzEuMjc2NjICAAAACDAuMjI3NTA0AgAAAAgwLjQ2OTgyNgIAAAAIMC4xMTE1NjICAAAACDAuNjA3MzI0AgAAAAgwLjI4NjI2NAIAAAAIMC4yNzQxOTUCAAAACDAuMTQ2NTQ3AgAAAAgwLjUwOTgyNAIAAAAIMC45MTE4NzYCAAAACDAuMjU1NjExAgAAAAgwLjQ0NTMwNQIAAAAIMC41MzEzMjcCAAAACDAuNDMxODU0AgAAAAgwLjMwNjQ1NAIAAAAIMC40NTQ0ODECAAAACDAuMzg4NjI1AgAAAAgwLjU2NDAzNwIAAAAIMC45MzUwMjcCAAAACDAuNDUzNzM2AgAAAAcwLjI5OTc1AgAAAAgwLjMxNjY0OAIAAAAIMC4zMTE3MjYCAAAACDAuMDgxMDMzAgAAAAgwLjU1NzIzMgIAAAAIMC42NzkxMjQCAAAACDAuMjQwOTE5AgAAAAgwLjg0NTc5NQIAAAAIMC41MDUxMzYCAAAACDAuNDE1MDE4AgAAAAgwLjI5MDExNgIAAAAIMC4yNTA3MjEC</t>
  </si>
  <si>
    <t>AAAABzAuMjI2MDECAAAACDAuMjE0MDkyAgAAAAgwLjQxMDk0MQIAAAAIMC43NDcxOTECAAAACDAuMjc1NzA5AgAAAAgwLjI4OTUxNQIAAAAIMC43NTMxNTMCAAAACDAuNzMwMjIyAgAAAAgwLjgwOTk3NwIAAAAIMi40NzQyMzQCAAAACDEuMTAxNjI0AgAAAAgwLjIwMjQ5NgIAAAAIMC4yNjQ0MDECAAAACDAuNTcyMzUyAgAAAAg0Ljk0MDAwOQIAAAAIMS4wOTQyNjUCAAAACDAuNTc5MTQ1AgAAAAgxLjAyMTgxMwIAAAAHMS4zNTQyNQIAAAAIMC43MDcxMTkCAAAACDEuMjE4NDA5AgAAAAgwLjY2MjE0NQIAAAAIMi45MzI2NjMCAAAABzEuMTYwMjUCAAAACDIuNDUxNDk3AgAAAAgxLjE1NTk4NAIAAAAIMC43NTI4NjYCAAAACDAuNjA4ODc3AgAAAAgxLjA1Mzk4MgIAAAAIOS4wMDI4NjECAAAACDEuNjIzNTg5AgAAAAgxLjgwNzAwNwIAAAAINS4wOTA2MzYCAAAACDEuNDkzMjkzAgAAAAgxLjk4MjMwMgIAAAAIMy40ODczNTYCAAAACDAuODE3NzQ3AgAAAAg3LjEzMjU0NwIAAAAIMy4wMzYzNjICAAAACDYuMTg4MTY1AgAAAAgzLjk2MjMwNwIAAAAIMy4zNDg5MDICAAAACDEuODczNDAzAgAAAAgwLjgwOTQyNgIAAAAINS43NjYxOTECAAAACDEuMjEzNzM5AgAAAAgwLjY1NDI0NgIAAAAIMC42NzA1MzMCAAAACDAuNDcwODgyAgAAAAgwLjM5MjA5OAIAAAAIMS4xMDk5OTICAAAACDEuMzcyNTAyAgAAAAgwLjc4</t>
  </si>
  <si>
    <t>MDQ2NAIAAAAIMC42MzQxNTQCAAAACDAuMjU1MDkyAgAAAAgwLjcwMDEzMgIAAAAIMC45MDA2MjQCAAAACDAuNDA1NjM2AgAAAAgwLjQ5NTUwNgIAAAAIMS42ODk5MDgCAAAACDMuMTYxMDM5AgAAAAgxLjAzMTMwMgIAAAAIMC45NTA1MjMCAAAACDAuOTA3Nzg5AgAAAAgxLjkwMjQ0MgIAAAAIMi45OTA1OTYCAAAABzIuNzQ5OTcCAAAACDAuNTI3MTkxAgAAAAc0LjE4NDQ5AgAAAAg4Ljk0NDI4NQIAAAAINi44MzIwODECAAAABzcuMzI5NTgCAAAACDYuOTUyMjA5AgAAAAg2LjYwODI3MwIAAAAIMy40OTAyNjUCAAAACDIuMjU4MTE4AgAAAAgxLjU2NTU1MQIAAAAIMS4zNDU1OTUCAAAACDIuNDEyMTQ0AgAAAAg5LjUxODM5NAIAAAAIMi4xNTUzMTcCAAAACDIuMTkzNDgxAgAAAAgzLjEzMjk0NgIAAAAIMi4wNDYwMjECAAAACDEuMTcwMTg4AgAAAAgzLjE0NDk4OQIAAAAIMC43MzAwOTECAAAACDAuNjM3NDIzYY+u0n1r2AiZ41wdgmvYCDJDSVEuSVEyMTQ1MTk0NTYuSVFfQ0xPU0VQUklDRS4xLjQ4NTE0ODUxNDg1MTQ5RS0wNAUAAAAAAAAACAAAAA4oSW52YWxpZCBEYXRlKUdenSxva9gIbD6iLG9r2AglQ0lRLklRMzQyOTYzMjkuSVFfQ0xPU0VQUklDRS4yMDA5MDMwNgUAAAAAAAAACAAAAA4oSW52YWxpZCBEYXRlKQ3BFVJua9gI6gMaUm5r2AgmQ0lRLklRMzIwODM2OS5JUV9DTE9TRVBSSUNFLjA3LzE4</t>
  </si>
  <si>
    <t>LzIwMDMBAAAAsfQwAAMAAAAAAI5iDZdua9gIm+kd7n1r2AgoQ0lRLklRMTE3NzMzMTI3LklRX0NMT1NFUFJJQ0UuMDEvMDQvMjAxMQEAAAAHdwQHAwAAAAAAzFrWAm9r2AibhfAPfGvYCDBDSVEuSVE0NDkyODg1LklRX0NMT1NFUFJJQ0UuMS40ODUxNDg1MTQ4NTE0OUUtMDQFAAAAAAAAAAgAAAAOKEludmFsaWQgRGF0ZSlHXp0sb2vYCJdloixva9gIHUNJUS4uSVFfQ0xPU0VQUklDRS4wNy8xOC8yMDAzBQAAAAAAAAAIAAAAFChJbnZhbGlkIElkZW50aWZpZXIpsJH7DXxr2AiN/+4PfGvYCCVDSVEuSVE5Mzc2OTAzLklRX0NMT1NFUFJJQ0UuOS8zMC8yMDIwAQAAAIcUjwACAAAABDIuMDUASXWON29r2AgGNlaYkGvYCCdDSVEuSVE0NTk4MjA4NC5JUV9DTE9TRVBSSUNFLjEwLzE4LzIwMTgBAAAAhKG9AgIAAAAEMC4xMwD39rUWb2vYCAY2VpiQa9gIRENJUVJBTkdFVi5JUTkzNzY5MDMuSVFfVk9MVU1FLjAxLzAxLzIwMjAuMDkvMzAvMjAyMC4uLi4uREFJTFkgVk9MVU1FBAAAAIcUjwC9AAAAAgAAAAgxLjc2NjcxOAIAAAAIMS4wNjI5MTICAAAACDEuNTc2MDQ3AgAAAAgxLjIxNTMyNgIAAAAIMi4wNjI4MDYCAAAACDIuMTA4NTM5AgAAAAgwLjY4NjUyMgIAAAAIMS4wNTc0ODUCAAAACDEuMzk3NjU1AgAAAAgxLjMzNzk2NwIAAAAIMi40MjUyNzYCAAAACDIuMDM1MDg0AgAAAAcwLjYwODcyAgAAAAgyLjM0</t>
  </si>
  <si>
    <t>ODcwMgIAAAAIMS4yODU1OTkCAAAACDAuODA5MTIyAgAAAAgxLjAxMjQ2MgIAAAAHMC43MTQyNgIAAAAIMC44MTgzNDgCAAAACDEuMDA1NzM0AgAAAAg0LjA2ODEyOAIAAAAIMi42NjQ3NzcCAAAACDEuNjM2NTA5AgAAAAgxLjUzODE2MwIAAAAIMC42NDc4NDQCAAAACDAuODk4OTk2AgAAAAgwLjg0NzY3NQIAAAAIMi43NDQ2NDgCAAAACDMuMDE2ODMyAgAAAAcxLjE1Mzg2AgAAAAgyLjUxMzQyOQIAAAAIMC42ODM0NjQCAAAACDEuMTEyMTU2AgAAAAgxLjI1OTQyNwIAAAAIMi4xOTc2NDgCAAAACDEuMzEzNjU3AgAAAAgyLjY0MDYyNAIAAAAIMi4wNjczNjgCAAAABzIuMTY3NzQCAAAABzEuMzI0MDgCAAAACDUuNTAwNjM0AgAAAAgxLjgwNDExMwIAAAAHMy4zNDMzNgIAAAAHMi41OTIwOAIAAAAIMS4xNjIxMzkCAAAACDEuNzEwMTA1AgAAAAgyLjAzOTYzMQIAAAAIMy4wNzEwMjgCAAAACDEuNzE5NjA3AgAAAAgzLjE4NjQ3NQIAAAAIMy42NzkzMTMCAAAACDUuNjY4ODU4AgAAAAg4LjQ5NjcyMwIAAAAINS41NTM4NTYCAAAACDQuODU0NDE1AgAAAAgxMy4wODA2MQIAAAAINC4xNzMwNDYCAAAACDUuMjgwNTIzAgAAAAg1LjQ4MzU3NwIAAAAIMi45ODgwNDgCAAAACDIuNjM4ODMyAgAAAAgzLjA4MjYyMwIAAAAHMy4wODE4NwIAAAAIMi4yNjc0OTUCAAAACDIuNjI4MjYyAgAAAAgxLjQ4NDQ3OQIAAAAIMi4y</t>
  </si>
  <si>
    <t>Njg4NzQCAAAABzIuNTA1OTYCAAAACDEuNTY4ODQxAgAAAAgyLjU4OTEwOAIAAAAINC4wMDQwMTICAAAACDQuMDM2ODI3AgAAAAgyLjIyNjA4OAIAAAAIMS45MDQxMDYCAAAACDcuNDkzMjEyAgAAAAgyLjg1MDI1NgIAAAAIMS42MTQ4ODICAAAABzIuMjc5OTMCAAAACDQuMDEzMTQ0AgAAAAgyLjY1ODEzNgIAAAAHMS4zODczMgIAAAAIMi41MTIxMzUCAAAACDMuODc1MzI5AgAAAAgyLjAwMDU5MgIAAAAHMS42NDY1OAIAAAAHMS4zMzE1NQIAAAAIMS42MjEzNDECAAAABzIuNzI0OTcCAAAACDIuNjA2NTg5AgAAAAgyLjM1MzQ4NAIAAAAIMS42MzU3MzkCAAAACDEuODc3NzkzAgAAAAgyLjExMjMxOQIAAAAIMi4yNTYyOTUCAAAACDIuNDAwNDkyAgAAAAgzLjc2MDU4NgIAAAAIMi44NTY0NzkCAAAACDIuNzExNTU4AgAAAAgxLjczODY0NQIAAAAHMC4zMzg0OAIAAAAIMy4zMTMxMTQCAAAACDMuNTM5MzM5AgAAAAgyLjcyOTQ1NQIAAAAIMi4yNjQ5NzICAAAACDEuMjc4NjI4AgAAAAgxLjUxODc5OAIAAAAIMS45NTUzNzgCAAAACDEuNjEyODQyAgAAAAgyLjI0MjY3NgIAAAAIMi41MDQ4NTUCAAAABzEuNzE5MDMCAAAABzIuMzE0NDcCAAAACDMuNDcwMTAxAgAAAAgxLjcyNDk4MgIAAAAIMS42NDE3NDYCAAAACDEuNDc2NzQ0AgAAAAgxLjUzODg5MgIAAAAIMS44MTA3MTkCAAAACDMuODMxNDk2AgAAAAgxLjM1</t>
  </si>
  <si>
    <t>NDUyMgIAAAAHMS4zNzAxNwIAAAAIMS45ODk4NzUCAAAABzEuNDQ2ODUCAAAACDEuOTk2Nzc0AgAAAAgxLjAzOTY2OAIAAAAIMy4yMTA0NDMCAAAACDIuMTcyMzQxAgAAAAgwLjQ2MjA3MgIAAAAIMS4xNDM0OTcCAAAACDEuNzA2MzM5AgAAAAgyLjE4NDE0MgIAAAAHMS4yMzkxMgIAAAAIMS4yNjcyMDcCAAAACDEuODQyMzk2AgAAAAgxLjA1MjEwNQIAAAAIMC45ODI2OTkCAAAACDIuMTI2MDExAgAAAAgyLjIyNjUyOQIAAAAGMi4yNDE1AgAAAAgyLjIzMTQ1MwIAAAAIMS4wODg2MTUCAAAACDEuNzY0OTc3AgAAAAgwLjg4NDQ5NgIAAAAIMi4zOTg5MDYCAAAABzEuODg0ODcCAAAACDQuODYxMDkyAgAAAAgyLjAwMjE1MQIAAAAIMi4yNTgxNDkCAAAACDMuMDQ4NjMzAgAAAAgyLjk0MjMwMwIAAAAIMi40MDI3MzcCAAAACDEuMjEwODk2AgAAAAcxLjYwMDcyAgAAAAgyLjExNzQ0NgIAAAAIMi4xNzEyMjQCAAAACDEuNTg1ODYzAgAAAAgxLjE0MDIwNwIAAAAIMi40MzExNTUCAAAACDEuNTYzMjM3AgAAAAgxLjIwNjM0NwIAAAAHMS4zNzA2NwIAAAAIMC44NjIzOTICAAAACDAuNTM1NzY1AgAAAAgwLjc3MzE5NwIAAAAIMS4zNjc0ODUCAAAACDEuMTIzMDY3AgAAAAgzLjU5NTMwOAIAAAAIMS42NTA2MjUCAAAACDEuNzk0MDU3AgAAAAgxLjU5MzY5MgIAAAAIMS41MjY2NTUCAAAACDIuMDUzMzA0AgAAAAgxLjc5</t>
  </si>
  <si>
    <t>ODQ3MQIAAAAIMi4xNjQxMzQCAAAACDIuNzM1NDE5AgAAAAg0LjQ2NTkzMgIAAAAIMS45NjE4MzUCAAAACDEuODY5Nzg4AgAAAAgxLjk4ODY4NgIAAAAIMS42NjEzNTcCAAAACDUuMTY5ODQzAgAAAAgyLjg0MDY0MQIAAAAIMy4xMTMyMDYCAAAABzIuMzYyMzYCAAAACDQuNjIyNzExAgAAAAgyLjM2Mjc4NgIAAAAIMS45NDU3NjQCAAAACDEuNjQ1NzY1AgAAAAg2LjU5NzU5MWGPrtJ9a9gIqG5cHYJr2AhFQ0lRUkFOR0VWLklRNDU5ODIwODQuSVFfVk9MVU1FLjAxLzAxLzIwMTkuMTIvMzEvMjAxOS4uLi4uREFJTFkgVk9MVU1FBAAAAIShvQLvAAAAAgAAAAMwLjICAAAAAzAuMQIAAAAIMC4xOTI1MDUCAAAACDAuMTIzOTcyAgAAAAgwLjAxNTk4OAIAAAAHMC4wNDM1NQIAAAAIMC4xMDQ0NTgCAAAABjAuMDQzNQIAAAAIMC4wNTY3OTkCAAAACDAuMDY3MTM2AgAAAAgwLjM2MDI3NgIAAAAIMC4yMDY3OTgCAAAACDAuMTE5MDc2AgAAAAgwLjE2MjMxNAIAAAAIMC42NTkzOTICAAAABzAuMTcyNzgCAAAACDAuNDMyMDIzAgAAAAQwLjYxAgAAAAcwLjQwNzYyAgAAAAgwLjIyMjkyNAIAAAAIMC41NTQ3MDMCAAAACDAuMTA4Mzg3AgAAAAcwLjE0Mjg1AgAAAAcwLjExMDg1AgAAAAgwLjAzMzIyNgIAAAAIMC41MzkyMDECAAAACDAuMTg5MzcyAgAAAAgwLjAzNTAxOQIAAAAFMC4wOTMCAAAACDAuNDM5ODg4AgAAAAgw</t>
  </si>
  <si>
    <t>LjQ1ODc0NAIAAAAIMi4yOTIzMDUCAAAABjAuMzc4NQIAAAAIMi4wNjAyODUCAAAACDAuMDg0OTU2AgAAAAgwLjYxODM1OQIAAAAHMC4zNjY2NAIAAAAIMC40MjU4NTICAAAACDEuOTI4MDA0AgAAAAgzLjE3MDU0NgIAAAAIMS4yMjQ3NTECAAAACDAuMTE3NzI1AgAAAAgwLjE1OTI4MwIAAAAIMC44MTMwMDkCAAAACDAuMzI4MTMzAgAAAAgwLjAwNTUyNQIAAAAHMC4yMDMyNQIAAAAIMC4zMDQxOTMCAAAACDAuMDg5MzQxAgAAAAgwLjAwODMzMwIAAAAFMC4xMzUCAAAACDAuMTcwOTcxAgAAAAUwLjI2NQIAAAAIMC4yNzMzODcCAAAABjAuMTA3NgIAAAAIMC4wMDgxNjcCAAAACDAuMDgzMzMzAgAAAAgwLjEwMjcwNQIAAAAIMC4wODA5MzMCAAAABjAuMDU5NQIAAAAIMC4xMTczNjkCAAAACDAuMTc3NzQ3AgAAAAgwLjE0MjQxMQIAAAAFMC4wMjQCAAAABTAuMDAyAgAAAAgwLjAwOTY3OQIAAAAFMC4wNDICAAAABTAuMDI4AgAAAAgwLjE2NzI0NAIAAAAGMC4wOTMzAgAAAAcwLjQ0OTA4AgAAAAgwLjE1NjE4NAIAAAAEMC4wNAIAAAAIMC41Mjk1MjcCAAAABTAuMzQyAgAAAAgwLjAxNDYwOAIAAAAIMC4xMTk3ODICAAAABDAuMDQCAAAACDAuMjUxMzkyAgAAAAgwLjcwNTUxMgIAAAAIMC40NzQzNjMCAAAABjAuMDgyNQIAAAAIMC4xOTgwODMCAAAABDAuMDMCAAAACDAuMDU1NTU1AgAAAAUwLjAxMgIAAAAIMC41</t>
  </si>
  <si>
    <t>NzgxNzYCAAAACDAuMDQ4MDEzAgAAAAgwLjI4OTc1NQIAAAAGMC4wNTc0AgAAAAgwLjA1NTc2NQIAAAAIMC4xMTgzNDQCAAAAAzAuMQIAAAAGMC4xMzgyAgAAAAgwLjE4MDg4NAIAAAAIMC4yMTY5MTICAAAABzAuMDAwNzUCAAAACDAuMDU1Mjc5AgAAAAgwLjI2MzMxMgIAAAAIMC4xNTAyMzgCAAAACDAuMTc1ODE3AgAAAAgwLjA1MTI4MQIAAAAIMC4wMzk5NDkCAAAACDAuMDIzNzQ3AgAAAAgwLjA4MzM2OAIAAAAFMC4wMDcCAAAABTAuMTE2AgAAAAgwLjE5OTE0OAIAAAAIMC40NDE2ODgCAAAACDAuNTcxNDk0AgAAAAgwLjg1NjQ2OAIAAAAIMC4xOTUxMDYCAAAACDUuMTM4NzUxAgAAAAcxLjE4NDA2AgAAAAgxLjUyNDgzMgIAAAAIMS42NDM5OTYCAAAACDIuNTY5NDE5AgAAAAY5LjI1NzQCAAAACDEuMjU2NzU5AgAAAAgxLjU2MDAwMQIAAAAIMS44NTk0OTICAAAACDEuNjk2NDU0AgAAAAcxLjYzNjY1AgAAAAgwLjIyODk1MQIAAAAIMC42NDg1OTcCAAAACDAuODUzOTU0AgAAAAgwLjI1NTQ5NQIAAAAIMC44MzcxMjcCAAAACDAuNDQ1OTIzAgAAAAgwLjAxMzI0NgIAAAAFMC4xNTgCAAAACDAuMTA1MzQ0AgAAAAgwLjM5NjY1NwIAAAAIMC4yNjQzNzUCAAAACDAuNTc3ODUxAgAAAAUwLjExOQIAAAAHMi4yMDQ0NAIAAAAIMS40NTA2MzcCAAAACDAuMzg0MDg4AgAAAAYwLjc1NDUCAAAABTAuMTc5AgAAAAgw</t>
  </si>
  <si>
    <t>LjI2ODgwMwIAAAAIMC4yMDM1NzUCAAAACDAuMDY5Njk4AgAAAAgxLjQzNjU3NwIAAAAIMC40MjM3NTMCAAAABTAuMDY0AgAAAAQwLjAyAgAAAAgxLjA5ODg2NgIAAAAIMS4zOTk0OTkCAAAACDIuMTMzOTE1AgAAAAgxLjY2NTYxMgIAAAAIMC4yNzI0NzcCAAAABTAuMjcxAgAAAAcwLjMzMjQyAgAAAAcwLjM2MDY2AgAAAAgwLjgyMDQwNAIAAAAHMC40MTkyNgIAAAAIMC4zNjg1MzgCAAAABzAuNTYyOTECAAAACDAuNjQ3MTEzAgAAAAcwLjE3OTc1AgAAAAcwLjEzMTE0AgAAAAgwLjMzMTAyMgIAAAAFMC4xODUCAAAACDEuOTAwNTA2AgAAAAgwLjA0MTI5MgIAAAAIMC4zMjczMjgCAAAACDAuMDgzNjg3AgAAAAgwLjU0OTc0NAIAAAAIMC41MjUyMzQCAAAACDAuMTA3MDYxAgAAAAgwLjE4Nzc4MwIAAAAIMS4wMDc5NTYCAAAABjAuMDM2MwIAAAAIMC4xNjY0MDkCAAAACDAuNTAxNDk2AgAAAAgxLjI2Nzc4NQIAAAAGMC4wNTA5AgAAAAgwLjA3ODY0NAIAAAAIMC4xMjM1OTECAAAABTAuMDAyAgAAAAgwLjIzMjE2MgIAAAAEMC4wMQIAAAAFMC4wMDMCAAAACDAuMjExNTM4AgAAAAgwLjM4ODMyMgIAAAAIMS40MDU3MTICAAAACDAuMTM4NTExAgAAAAcwLjc4Njk3AgAAAAcxLjA1OTU2AgAAAAYxLjMzNTkCAAAABzAuNzM1MDUCAAAACDAuNTQ4NzM0AgAAAAUwLjEwNgIAAAAIMS41MjY5NDECAAAACDAuMjUzMTY2</t>
  </si>
  <si>
    <t>AgAAAAgwLjIwNjc0MgIAAAAIMC4wOTQ4MDUCAAAABjAuMDA5NQIAAAAIMC44NTExNjgCAAAABDAuMDICAAAACDAuNjU4MTkzAgAAAAgwLjQ3NDg1NAIAAAAIMC4zMzk2MDMCAAAACDEuNjI1OTk2AgAAAAgyLjM2MTMwNgIAAAAEMC4xMQIAAAAHMC4yMjI4OAIAAAAIMC4zMDczNjICAAAACDAuNjgyMzEyAgAAAAcwLjA3NzY4AgAAAAUwLjg1NQIAAAAHMC41NDQ5NQIAAAAIMC4xNDUzOTQCAAAACDAuMDQ1Mzk0AgAAAAUwLjA2NAIAAAAIMC4wMTg2MDYCAAAABDAuMTICAAAACDAuOTMyNjAyAgAAAAgwLjkzMjYwMgIAAAAIMC4yNDUxNDgCAAAACDAuOTg2NjM3AgAAAAcxLjAxMjg1AgAAAAgwLjMxMDkyMgIAAAAIMC45NzkzMDgCAAAABTAuMjMyAgAAAAcwLjI0MTg1AgAAAAYwLjEwODUCAAAABTAuNTY1AgAAAAcwLjE3NDE2AgAAAAUwLjAxNAIAAAAFMC4wMDUCAAAACDAuMDgwMTQ5AgAAAAUwLjMxNQIAAAAIMC41NjUxODICAAAACDAuNTY1MTgyAgAAAAcwLjQ4MTcyAgAAAAgwLjA0MTY2NlHQXhB9a9gIgQEUdX1r2AglQ0lRLklRMzIwODM2OS5JUV9DTE9TRVBSSUNFLjkvMzAvMjAyMAEAAACx9DAAAwAAAAAAXmLENW9r2AgvD0VHgGvYCB1DSVEuLklRX0NMT1NFUFJJQ0UuMDMvMDYvMjAwOQUAAAAAAAAACAAAABQoSW52YWxpZCBJZGVudGlmaWVyKbCR+w18a9gITD3uD3xr2AglQ0lRLklRMzIwODM2OS5J</t>
  </si>
  <si>
    <t>UV9DTE9TRVBSSUNFLjE4LzcvMjAwMwUAAAAAAAAACAAAAA4oSW52YWxpZCBEYXRlKbiaMI5ua9gIJZoyjm5r2AgkQ0lRLklROTM3NjkwMy5JUV9DTE9TRVBSSUNFLjIwMDcwNjI3BQAAAAAAAAAIAAAADihJbnZhbGlkIERhdGUpDcEVUm5r2AjWURpSbmvYCCZDSVEuSVEyMjU4MDAwNTEuSVFfQ0xPU0VQUklDRS4yMDE3MDcxMAUAAAAAAAAACAAAAA4oSW52YWxpZCBEYXRlKQ3BFVJua9gI1lEaUm5r2AgmQ0lRLklRNTI4NTEyNTI3LklRX0NMT1NFUFJJQ0UuMjAxODEwMDIFAAAAAAAAAAgAAAAOKEludmFsaWQgRGF0ZSkNwRVSbmvYCOoDGlJua9gIMUNJUS5JUTQ5MjA5NTY2LklRX0NMT1NFUFJJQ0UuMS40ODUxNDg1MTQ4NTE0OUUtMDQFAAAAAAAAAAgAAAAOKEludmFsaWQgRGF0ZSlkhZ0sb2vYCI3JoSxva9gIJkNJUS5JUTQyMDIwNTc5OS5JUV9DTE9TRVBSSUNFLjIwMTcxMTE2BQAAAAAAAAAIAAAADihJbnZhbGlkIERhdGUpDcEVUm5r2AjqAxpSbmvYCENDSVFSQU5HRVYuSVE4NzY0MjguSVFfVk9MVU1FLjAxLzAxLzIwMjAuMDkvMzAvMjAyMC4uLi4uREFJTFkgVk9MVU1FBAAAAIxfDQC9AAAAAgAAAAcwLjEwNzg4AgAAAAYwLjA4ODICAAAACDAuODc0MzA4AgAAAAcwLjQxNjA1AgAAAAgwLjU0ODc3MQIAAAAIMC4wNzgxNjYCAAAABzAuMjE0MjYCAAAABTAuMDY2AgAAAAYwLjA0ODUCAAAABzAuMTM3</t>
  </si>
  <si>
    <t>NTUCAAAACDAuMDcxNTUzAgAAAAYwLjA3MTMCAAAACDAuMDU1MjMzAgAAAAYwLjA1NTMCAAAABjAuMDU0OAIAAAAGMC4wNTIyAgAAAAcwLjA5NDc0AgAAAAYwLjA5NTUCAAAABjAuMDYzNgIAAAAGMC4wMzM1AgAAAAYwLjE5OTMCAAAABTAuMDUyAgAAAAgwLjE0NTMxMQIAAAAIMC44MDMyNzcCAAAABzAuMDU5MTUCAAAABjAuMDUyOQIAAAAGMC4wNzE1AgAAAAcwLjA1ODg1AgAAAAcwLjE0NDQ1AgAAAAgwLjI2NzA4MgIAAAAFMC4wNzQCAAAABjAuMDk4NgIAAAAGMC4wMTYxAgAAAAYwLjE2NzICAAAABjAuMTI5NQIAAAAGMC4wMDY1AgAAAAgwLjIxMTkwNAIAAAAIMC4wMTcxNjgCAAAABzAuMTMxOTMCAAAABzAuMTM2NjUCAAAACDAuMjY2MTEzAgAAAAYwLjA0NjkCAAAABjAuMjkxMwIAAAAGMC4wOTY1AgAAAAUwLjAxOAIAAAAHMC4wMzU3NAIAAAAHMC4xMDM2NQIAAAAFMC4xNjYCAAAACDAuMzEyNTYzAgAAAAgwLjIwODY0NQIAAAAHMC4xNzY4NQIAAAAIMC4yMTcwMDUCAAAABjAuMTQ0OAIAAAAIMC4yNzU2NTgCAAAABzAuMzQ5MDUCAAAABjAuMTMwMwIAAAAFMC4wNTYCAAAABzAuMjkwNjUCAAAABjAuMzY2NQIAAAAIMC4xNzI1ODkCAAAACDAuMTU2MTk0AgAAAAUwLjE1NwIAAAAIMC4yNjI2MzcCAAAACDAuNjU2NTA2AgAAAAgwLjQwMTYyNwIAAAAHMC4xNjk3NwIAAAAHMC4wNzg4NQIAAAAIMC44ODEz</t>
  </si>
  <si>
    <t>MzcCAAAABzAuNTkzMTICAAAABTAuMjA0AgAAAAgwLjA4MDg5MgIAAAAIMC42Njg3MTYCAAAABzAuMjIwOTUCAAAACDAuNzQ0NzExAgAAAAgwLjU0NDk5MwIAAAAHMC41MDMxOAIAAAAIMC4yMDUwMTkCAAAACDAuNTM1OTIxAgAAAAgxLjI2NjYyNQIAAAAIMC4zOTcxNjECAAAABzAuMjcyOTQCAAAACDAuMjU0MDI5AgAAAAgwLjM4MTUwNwIAAAAIMC4xNTc4NzICAAAACDAuMzM0MzQ0AgAAAAcwLjIzOTk5AgAAAAgwLjUxMTI1NAIAAAAIMC4xNDUxOTICAAAACDAuMTgyNDUzAgAAAAgwLjA3NTk1MwIAAAAHMC4yODIwMQIAAAAIMC4yNTIwODkCAAAABzAuNDI3NTgCAAAACDAuMjY0MTM5AgAAAAgwLjE5MjYzNgIAAAAIMC4xODkyNzgCAAAACDAuMjY1OTEzAgAAAAYwLjA4MzECAAAABjAuMDMzNQIAAAAHMC4wNzQyOAIAAAAIMC4wOTU1MjgCAAAACDAuMTcwNjM1AgAAAAcwLjEyMTY0AgAAAAYwLjAxNTcCAAAABjAuNjI0NAIAAAAGMC4yNDExAgAAAAcwLjExMjUxAgAAAAgwLjE1NDAzNQIAAAAIMC4wOTAxNzcCAAAABjAuMTAwNwIAAAAGMC4yMTQ0AgAAAAcwLjIwMzM3AgAAAAYwLjI2NzgCAAAABjAuMjA3NQIAAAAGMC4yNzExAgAAAAcwLjA4MDI1AgAAAAcwLjA3OTQ1AgAAAAgwLjA2ODAyNQIAAAAGMC4wNTU1AgAAAAgwLjA0MDQyOAIAAAAFMC4wNzgCAAAABjAuMjMzMgIAAAAGMC4xMTY4AgAAAAgwLjIw</t>
  </si>
  <si>
    <t>MTk1MQIAAAAIMC4wODE3MzUCAAAACDAuNDI0NTYxAgAAAAcwLjQ4NDA3AgAAAAgwLjQ5MDM4MwIAAAAIMC4yNzI3NjkCAAAACDAuMTE0MTU5AgAAAAgxLjAwODU5NgIAAAAIMC4xNTY5NjUCAAAACDAuMTE4NDk0AgAAAAYwLjE3MjkCAAAABjAuMTQ5MQIAAAAGMC4yMjY3AgAAAAcwLjEwMDA4AgAAAAgwLjQ0NTE5NQIAAAAIMC42Mjk0MzMCAAAACDAuNjE4MTgxAgAAAAcwLjE3MDAyAgAAAAgwLjUzMzAzNAIAAAAHMC4yNTIzNQIAAAAIMC42MTIxNTkCAAAACDAuMzc3OTU3AgAAAAgxLjAwMjg2NgIAAAAIMC4yNDMwMjMCAAAACDAuMTcwNjIyAgAAAAgwLjIzNjgxMwIAAAAIMC40MTgwNDQCAAAACDAuMTc5NDgxAgAAAAgwLjEyNTY1NgIAAAAIMC4xMTcwODUCAAAABjAuMjM1NwIAAAAIMC4xMjYxMTgCAAAABzAuMTEwMDYCAAAACDAuMDU3Mjk4AgAAAAcwLjA1MjM1AgAAAAYwLjI1MDUCAAAACDEuMjU2NTkxAgAAAAYwLjIxODQCAAAACDAuMDc3Mjg3AgAAAAgwLjM1NjY4MgIAAAAIMC4wODE5MDcCAAAACDAuMTExMzcxAgAAAAgwLjM3MDMzNgIAAAAIMC40MTEzMTECAAAACDAuNDUwMzYyAgAAAAgwLjUxMTg4NwIAAAAHMC4xNzg2MwIAAAAIMC4zMjMzMDICAAAACDAuMTQ4OTk5AgAAAAcwLjA4NDU0AgAAAAYwLjE2NTYCAAAACDAuMTI2ODY4AgAAAAcwLjA3NTA2AgAAAAgwLjQwNDI2NQIAAAAIMC4wODQ1</t>
  </si>
  <si>
    <t>NDMCAAAABjAuMTI2NQIAAAAHMC4wODc0MwIAAAAHMC4xMDA4NgIAAAAHMC4xNzg5NQIAAAAIMC4xNzc4NzQCAAAABzAuMDc2NDUCAAAACDAuMjkzNDM4AgAAAAYwLjA2OTUCAAAACDAuMjA2OTIxAgAAAAgwLjA5NzU2MQIAAAAIMC4xNzI1Mjdhj67SfWvYCMgKXR2Ca9gIHUNJUS4uSVFfQ0xPU0VQUklDRS4xMi8xNS8yMDE3BQAAAAAAAAAIAAAAFChJbnZhbGlkIElkZW50aWZpZXIpsJH7DXxr2AiN/+4PfGvYCDJDSVEuSVEyMjU4MDAwNTEuSVFfQ0xPU0VQUklDRS4xLjQ4NTE0ODUxNDg1MTQ5RS0wNAUAAAAAAAAACAAAAA4oSW52YWxpZCBEYXRlKUdenSxva9gIbD6iLG9r2Ag7Q0lRUkFOR0VWLi5JUV9WT0xVTUUuMDEvMDEvMjAxOS4xMi8zMS8yMDE5Li4uLi5EQUlMWSBWT0xVTUUFAAAAAAAAAAgAAAAUKEludmFsaWQgSWRlbnRpZmllcim1MtMSfWvYCAnxEnV9a9gI</t>
  </si>
  <si>
    <t>© 2021 TSX Inc. All Rights Reserved. Do not copy, distribute, sell or modify this document without TSX Inc.'s prior written consent.</t>
  </si>
  <si>
    <t>Market Cap (C$)
28-February-2021</t>
  </si>
  <si>
    <t>O/S Shares
28-February-2021</t>
  </si>
  <si>
    <t>Volume YTD
28-February-2021</t>
  </si>
  <si>
    <t>Value (C$) YTD
28-February-2021</t>
  </si>
  <si>
    <t>Number of 
Trades YTD
28-February-2021</t>
  </si>
  <si>
    <t>2021 Venture 50</t>
  </si>
  <si>
    <t>ON</t>
  </si>
  <si>
    <t>Canada</t>
  </si>
  <si>
    <t>TSX Comedown</t>
  </si>
  <si>
    <t>Y</t>
  </si>
  <si>
    <t>Tier2</t>
  </si>
  <si>
    <t>V-02623</t>
  </si>
  <si>
    <t>1844 Resources Inc.</t>
  </si>
  <si>
    <t>EFF</t>
  </si>
  <si>
    <t>Mining</t>
  </si>
  <si>
    <t>SK</t>
  </si>
  <si>
    <t>QT from NEX</t>
  </si>
  <si>
    <t>Quebec</t>
  </si>
  <si>
    <t>V-04468</t>
  </si>
  <si>
    <t>1911 Gold Corporation</t>
  </si>
  <si>
    <t>AUMB</t>
  </si>
  <si>
    <t>BC</t>
  </si>
  <si>
    <t>Other</t>
  </si>
  <si>
    <t>MB,ON</t>
  </si>
  <si>
    <t>Tier1</t>
  </si>
  <si>
    <t>V-00002</t>
  </si>
  <si>
    <t>A.I.S. Resources Limited</t>
  </si>
  <si>
    <t>AIS</t>
  </si>
  <si>
    <t>OTCQB</t>
  </si>
  <si>
    <t>Argentina,Peru</t>
  </si>
  <si>
    <t>Manganese</t>
  </si>
  <si>
    <t>AZ</t>
  </si>
  <si>
    <t>QT</t>
  </si>
  <si>
    <t>V-00015</t>
  </si>
  <si>
    <t>Abacus Mining &amp; Exploration Corporation</t>
  </si>
  <si>
    <t>AME</t>
  </si>
  <si>
    <t>NV</t>
  </si>
  <si>
    <t>V-00017</t>
  </si>
  <si>
    <t>Abcourt Mines Inc.</t>
  </si>
  <si>
    <t>ABI</t>
  </si>
  <si>
    <t>V-00450</t>
  </si>
  <si>
    <t>Aben Resources Ltd.</t>
  </si>
  <si>
    <t>ABN</t>
  </si>
  <si>
    <t>BC,YT</t>
  </si>
  <si>
    <t>V-03828</t>
  </si>
  <si>
    <t>Abitibi Royalties Inc.</t>
  </si>
  <si>
    <t>RZZ</t>
  </si>
  <si>
    <t>ON,Quebec</t>
  </si>
  <si>
    <t>Turkey</t>
  </si>
  <si>
    <t>Royalty Streaming</t>
  </si>
  <si>
    <t>V-01325</t>
  </si>
  <si>
    <t>Abraplata Resource Corp.</t>
  </si>
  <si>
    <t>ABRA</t>
  </si>
  <si>
    <t>RTO from NEX</t>
  </si>
  <si>
    <t>Argentina</t>
  </si>
  <si>
    <t>V-02516</t>
  </si>
  <si>
    <t>Academy Metals Inc.</t>
  </si>
  <si>
    <t>AM</t>
  </si>
  <si>
    <t>NasdaqCM</t>
  </si>
  <si>
    <t>AB</t>
  </si>
  <si>
    <t>RTO</t>
  </si>
  <si>
    <t>V-00554</t>
  </si>
  <si>
    <t>Adamera Minerals Corp.</t>
  </si>
  <si>
    <t>ADZ</t>
  </si>
  <si>
    <t>WA</t>
  </si>
  <si>
    <t>V-02548</t>
  </si>
  <si>
    <t>Adex Mining Inc.</t>
  </si>
  <si>
    <t>ADE</t>
  </si>
  <si>
    <t>NB</t>
  </si>
  <si>
    <t>Indium,Tin</t>
  </si>
  <si>
    <t>V-02598</t>
  </si>
  <si>
    <t>Advance Gold Corp.</t>
  </si>
  <si>
    <t>AAX</t>
  </si>
  <si>
    <t>Kenya</t>
  </si>
  <si>
    <t>Mexico</t>
  </si>
  <si>
    <t>V-04324</t>
  </si>
  <si>
    <t>Adventus Mining Corporation</t>
  </si>
  <si>
    <t>ADZN</t>
  </si>
  <si>
    <t>IPO</t>
  </si>
  <si>
    <t>OTCQX</t>
  </si>
  <si>
    <t>NL</t>
  </si>
  <si>
    <t>Ecuador</t>
  </si>
  <si>
    <t>Ireland</t>
  </si>
  <si>
    <t>V-04534</t>
  </si>
  <si>
    <t>Adyton Resources Corporation</t>
  </si>
  <si>
    <t>ADY</t>
  </si>
  <si>
    <t>Australia</t>
  </si>
  <si>
    <t>Australia/NZ/PNG</t>
  </si>
  <si>
    <t>PNG</t>
  </si>
  <si>
    <t>V-04353</t>
  </si>
  <si>
    <t>AEX Gold Inc.</t>
  </si>
  <si>
    <t>AEX</t>
  </si>
  <si>
    <t>AIM</t>
  </si>
  <si>
    <t>Greenland</t>
  </si>
  <si>
    <t>V-01009</t>
  </si>
  <si>
    <t>Affinity Metals Corp.</t>
  </si>
  <si>
    <t>AFF</t>
  </si>
  <si>
    <t>V-00047</t>
  </si>
  <si>
    <t>African Gold Group, Inc.</t>
  </si>
  <si>
    <t>AGG</t>
  </si>
  <si>
    <t>Mali</t>
  </si>
  <si>
    <t>V-03817</t>
  </si>
  <si>
    <t>Aftermath Silver Ltd.</t>
  </si>
  <si>
    <t>AAG</t>
  </si>
  <si>
    <t>Chile</t>
  </si>
  <si>
    <t>V-00054</t>
  </si>
  <si>
    <t>Aguila American Gold Limited</t>
  </si>
  <si>
    <t>AGL</t>
  </si>
  <si>
    <t>Peru</t>
  </si>
  <si>
    <t>V-04511</t>
  </si>
  <si>
    <t>Aldebaran Resources Inc.</t>
  </si>
  <si>
    <t>ALDE</t>
  </si>
  <si>
    <t>V-02278</t>
  </si>
  <si>
    <t>Alianza Minerals Ltd.</t>
  </si>
  <si>
    <t>ANZ</t>
  </si>
  <si>
    <t>Mexico,Peru</t>
  </si>
  <si>
    <t>V-04397</t>
  </si>
  <si>
    <t>Allegiant Gold Ltd.</t>
  </si>
  <si>
    <t>AUAU</t>
  </si>
  <si>
    <t>AZ,NM,NV</t>
  </si>
  <si>
    <t>V-03928</t>
  </si>
  <si>
    <t>Alliance Mining Corp.</t>
  </si>
  <si>
    <t>ALM</t>
  </si>
  <si>
    <t>MB</t>
  </si>
  <si>
    <t>V-04436</t>
  </si>
  <si>
    <t>Almadex Minerals Ltd.</t>
  </si>
  <si>
    <t>DEX</t>
  </si>
  <si>
    <t>V-02776</t>
  </si>
  <si>
    <t>Aloro Mining Corp.</t>
  </si>
  <si>
    <t>AORO</t>
  </si>
  <si>
    <t>V-03122</t>
  </si>
  <si>
    <t>Alpha Lithium Corporation</t>
  </si>
  <si>
    <t>ALLI</t>
  </si>
  <si>
    <t>UT</t>
  </si>
  <si>
    <t>V-01105</t>
  </si>
  <si>
    <t>Alphamin Resources Corp.</t>
  </si>
  <si>
    <t>AFM</t>
  </si>
  <si>
    <t>Mauritius</t>
  </si>
  <si>
    <t>Africa</t>
  </si>
  <si>
    <t>JSE</t>
  </si>
  <si>
    <t>DRC (Congo)</t>
  </si>
  <si>
    <t>Tin</t>
  </si>
  <si>
    <t>V-00084</t>
  </si>
  <si>
    <t>Altai Resources Inc.</t>
  </si>
  <si>
    <t>ATI</t>
  </si>
  <si>
    <t>AB,Quebec</t>
  </si>
  <si>
    <t>V-02342</t>
  </si>
  <si>
    <t>Altair Resources Inc.</t>
  </si>
  <si>
    <t>AVX</t>
  </si>
  <si>
    <t>V-02021</t>
  </si>
  <si>
    <t>Altamira Gold Corp.</t>
  </si>
  <si>
    <t>ALTA</t>
  </si>
  <si>
    <t>Brazil</t>
  </si>
  <si>
    <t>V-03016</t>
  </si>
  <si>
    <t>Altan Nevada Minerals Limited</t>
  </si>
  <si>
    <t>ANE</t>
  </si>
  <si>
    <t>V-03785</t>
  </si>
  <si>
    <t>Altan Rio Minerals Limited</t>
  </si>
  <si>
    <t>AMO</t>
  </si>
  <si>
    <t>Mongolia</t>
  </si>
  <si>
    <t>V-03720</t>
  </si>
  <si>
    <t>Altiplano Metals Inc.</t>
  </si>
  <si>
    <t>APN</t>
  </si>
  <si>
    <t>V-01024</t>
  </si>
  <si>
    <t>Alturas Minerals Corp.</t>
  </si>
  <si>
    <t>ALT</t>
  </si>
  <si>
    <t>Latin America</t>
  </si>
  <si>
    <t>Lima (BVL)</t>
  </si>
  <si>
    <t>V-04450</t>
  </si>
  <si>
    <t>Altus Strategies PLC</t>
  </si>
  <si>
    <t>ALTS</t>
  </si>
  <si>
    <t>UK</t>
  </si>
  <si>
    <t>UK/Europe</t>
  </si>
  <si>
    <t>Cameroon,Cote d'Ivoire,Ethiopia,Liberia,Mali,Morocco</t>
  </si>
  <si>
    <t>V-02817</t>
  </si>
  <si>
    <t>ALX Resources Corp.</t>
  </si>
  <si>
    <t>AL</t>
  </si>
  <si>
    <t>BC,ON,SK</t>
  </si>
  <si>
    <t>Cobalt</t>
  </si>
  <si>
    <t>V-02805</t>
  </si>
  <si>
    <t>AM Resources Corp.</t>
  </si>
  <si>
    <t>AMR</t>
  </si>
  <si>
    <t>Colombia</t>
  </si>
  <si>
    <t>Asphaltite</t>
  </si>
  <si>
    <t>V-00093</t>
  </si>
  <si>
    <t>Amarc Resources Ltd.</t>
  </si>
  <si>
    <t>AHR</t>
  </si>
  <si>
    <t>V-00094</t>
  </si>
  <si>
    <t>Amarillo Gold Corporation</t>
  </si>
  <si>
    <t>AGC</t>
  </si>
  <si>
    <t>V-02359</t>
  </si>
  <si>
    <t>American Creek Resources Ltd.</t>
  </si>
  <si>
    <t>AMK</t>
  </si>
  <si>
    <t>V-01309</t>
  </si>
  <si>
    <t>American CuMo Mining Corporation</t>
  </si>
  <si>
    <t>MLY</t>
  </si>
  <si>
    <t>ID</t>
  </si>
  <si>
    <t>V-01262</t>
  </si>
  <si>
    <t>American Lithium Corp.</t>
  </si>
  <si>
    <t>LI</t>
  </si>
  <si>
    <t>V-00099</t>
  </si>
  <si>
    <t>American Manganese Inc.</t>
  </si>
  <si>
    <t>AMY</t>
  </si>
  <si>
    <t>Cobalt,Manganese</t>
  </si>
  <si>
    <t>V-00103</t>
  </si>
  <si>
    <t>Amex Exploration Inc.</t>
  </si>
  <si>
    <t>AMX</t>
  </si>
  <si>
    <t>V-00722</t>
  </si>
  <si>
    <t>Amilot Capital Inc.</t>
  </si>
  <si>
    <t>TOM</t>
  </si>
  <si>
    <t>V-04612</t>
  </si>
  <si>
    <t>AMV Capital Corporation</t>
  </si>
  <si>
    <t>AMV</t>
  </si>
  <si>
    <t>V-03758</t>
  </si>
  <si>
    <t>Anfield Energy Inc.</t>
  </si>
  <si>
    <t>AEC</t>
  </si>
  <si>
    <t>Apache Junction</t>
  </si>
  <si>
    <t>AZ,UT,WY</t>
  </si>
  <si>
    <t>V-01739</t>
  </si>
  <si>
    <t>Angel Gold Corp.</t>
  </si>
  <si>
    <t>ANG</t>
  </si>
  <si>
    <t>V-03680</t>
  </si>
  <si>
    <t>Angkor Resources Corp.</t>
  </si>
  <si>
    <t>ANK</t>
  </si>
  <si>
    <t>Cambodia</t>
  </si>
  <si>
    <t>V-00936</t>
  </si>
  <si>
    <t>Angold Resources Ltd.</t>
  </si>
  <si>
    <t>AAU</t>
  </si>
  <si>
    <t>V-04365</t>
  </si>
  <si>
    <t>Angus Gold Inc.</t>
  </si>
  <si>
    <t>GUS</t>
  </si>
  <si>
    <t>V-02877</t>
  </si>
  <si>
    <t>Antioquia Gold Inc.</t>
  </si>
  <si>
    <t>AGD</t>
  </si>
  <si>
    <t>V-04312</t>
  </si>
  <si>
    <t>Antler Gold Inc.</t>
  </si>
  <si>
    <t>ANTL</t>
  </si>
  <si>
    <t>NS</t>
  </si>
  <si>
    <t>V-01888</t>
  </si>
  <si>
    <t>Apex Resources Inc.</t>
  </si>
  <si>
    <t>APX</t>
  </si>
  <si>
    <t>V-00100</t>
  </si>
  <si>
    <t>Apollo Gold &amp; Silver Corp.</t>
  </si>
  <si>
    <t>APGO</t>
  </si>
  <si>
    <t>V-04134</t>
  </si>
  <si>
    <t>Aranjin Resources Ltd.</t>
  </si>
  <si>
    <t>ARJN</t>
  </si>
  <si>
    <t>Asia</t>
  </si>
  <si>
    <t>V-04067</t>
  </si>
  <si>
    <t>Arbor Metals Corp.</t>
  </si>
  <si>
    <t>ABR</t>
  </si>
  <si>
    <t>BC,SK</t>
  </si>
  <si>
    <t>V-00133</t>
  </si>
  <si>
    <t>Archon Minerals Limited</t>
  </si>
  <si>
    <t>ACS</t>
  </si>
  <si>
    <t>NT</t>
  </si>
  <si>
    <t>V-04132</t>
  </si>
  <si>
    <t>ArcPacific Resources Corp.</t>
  </si>
  <si>
    <t>ACP</t>
  </si>
  <si>
    <t>V-00135</t>
  </si>
  <si>
    <t>Arctic Star Exploration Corp.</t>
  </si>
  <si>
    <t>ADD</t>
  </si>
  <si>
    <t>BC,NT,NU,SK</t>
  </si>
  <si>
    <t>Russia</t>
  </si>
  <si>
    <t>Finland</t>
  </si>
  <si>
    <t>V-02618</t>
  </si>
  <si>
    <t>Arcus Development Group Inc.</t>
  </si>
  <si>
    <t>ADG</t>
  </si>
  <si>
    <t>YT</t>
  </si>
  <si>
    <t>V-04012</t>
  </si>
  <si>
    <t>ArcWest Exploration Inc.</t>
  </si>
  <si>
    <t>AWX</t>
  </si>
  <si>
    <t>V-00040</t>
  </si>
  <si>
    <t>Arena Minerals Inc.</t>
  </si>
  <si>
    <t>AN</t>
  </si>
  <si>
    <t>Argentina,Chile</t>
  </si>
  <si>
    <t>V-03844</t>
  </si>
  <si>
    <t>Ares Strategic Mining Inc.</t>
  </si>
  <si>
    <t>ARS</t>
  </si>
  <si>
    <t>V-00095</t>
  </si>
  <si>
    <t>Argentina Lithium &amp; Energy Corp.</t>
  </si>
  <si>
    <t>LIT</t>
  </si>
  <si>
    <t>V-02647</t>
  </si>
  <si>
    <t>Argentum Silver Corp.</t>
  </si>
  <si>
    <t>ASL</t>
  </si>
  <si>
    <t>Vanadium</t>
  </si>
  <si>
    <t>V-02212</t>
  </si>
  <si>
    <t>Arianne Phosphate Inc.</t>
  </si>
  <si>
    <t>DAN</t>
  </si>
  <si>
    <t>Phosphate</t>
  </si>
  <si>
    <t>V-04422</t>
  </si>
  <si>
    <t>Arizona Metals Corp.</t>
  </si>
  <si>
    <t>AMC</t>
  </si>
  <si>
    <t>V-03888</t>
  </si>
  <si>
    <t>Arizona Silver Exploration Inc.</t>
  </si>
  <si>
    <t>AZS</t>
  </si>
  <si>
    <t>V-02721</t>
  </si>
  <si>
    <t>Armor Minerals Inc.</t>
  </si>
  <si>
    <t>A</t>
  </si>
  <si>
    <t>V-04601</t>
  </si>
  <si>
    <t>Artemis Gold Inc.</t>
  </si>
  <si>
    <t>ARTG</t>
  </si>
  <si>
    <t>V-00008</t>
  </si>
  <si>
    <t>Ashanti Sankofa Inc.</t>
  </si>
  <si>
    <t>ASI</t>
  </si>
  <si>
    <t>Ghana</t>
  </si>
  <si>
    <t>V-03038</t>
  </si>
  <si>
    <t>AsiaBaseMetals Inc.</t>
  </si>
  <si>
    <t>ABZ</t>
  </si>
  <si>
    <t>BC,ON</t>
  </si>
  <si>
    <t>CO</t>
  </si>
  <si>
    <t>V-03792</t>
  </si>
  <si>
    <t>Aston Bay Holdings Ltd.</t>
  </si>
  <si>
    <t>BAY</t>
  </si>
  <si>
    <t>Vancouver</t>
  </si>
  <si>
    <t>NU</t>
  </si>
  <si>
    <t>VA</t>
  </si>
  <si>
    <t>V-00011</t>
  </si>
  <si>
    <t>ATAC Resources Ltd.</t>
  </si>
  <si>
    <t>ATC</t>
  </si>
  <si>
    <t>V-00604</t>
  </si>
  <si>
    <t>ATEX Resources Inc.</t>
  </si>
  <si>
    <t>ATX</t>
  </si>
  <si>
    <t>V-02255</t>
  </si>
  <si>
    <t>Athabasca Minerals Inc.</t>
  </si>
  <si>
    <t>AMI</t>
  </si>
  <si>
    <t>AB,BC</t>
  </si>
  <si>
    <t>Frac Sand</t>
  </si>
  <si>
    <t>V-03960</t>
  </si>
  <si>
    <t>Atico Mining Corporation</t>
  </si>
  <si>
    <t>ATY</t>
  </si>
  <si>
    <t>Colombia,Ecuador</t>
  </si>
  <si>
    <t>V-02881</t>
  </si>
  <si>
    <t>Aton Resources Inc.</t>
  </si>
  <si>
    <t>AAN</t>
  </si>
  <si>
    <t>Egypt</t>
  </si>
  <si>
    <t>V-04462</t>
  </si>
  <si>
    <t>AU Gold Corp.</t>
  </si>
  <si>
    <t>AUGC</t>
  </si>
  <si>
    <t>V-01367</t>
  </si>
  <si>
    <t>AuQ Gold Mining Inc.</t>
  </si>
  <si>
    <t>AUQ</t>
  </si>
  <si>
    <t>V-04112</t>
  </si>
  <si>
    <t>Aurania Resources Ltd.</t>
  </si>
  <si>
    <t>ARU</t>
  </si>
  <si>
    <t>V-00166</t>
  </si>
  <si>
    <t>Aurcana Silver Corporation</t>
  </si>
  <si>
    <t>AUN</t>
  </si>
  <si>
    <t>CO,TX</t>
  </si>
  <si>
    <t>V-02009</t>
  </si>
  <si>
    <t>AurCrest Gold Inc.</t>
  </si>
  <si>
    <t>AGO</t>
  </si>
  <si>
    <t>V-02791</t>
  </si>
  <si>
    <t>Aurelius Minerals Inc.</t>
  </si>
  <si>
    <t>AUL</t>
  </si>
  <si>
    <t>V-03716</t>
  </si>
  <si>
    <t>Aurex Energy Corp.</t>
  </si>
  <si>
    <t>AURX</t>
  </si>
  <si>
    <t>MB,SK</t>
  </si>
  <si>
    <t>V-02911</t>
  </si>
  <si>
    <t>Aurion Resources Ltd.</t>
  </si>
  <si>
    <t>AU</t>
  </si>
  <si>
    <t>CA</t>
  </si>
  <si>
    <t>V-04307</t>
  </si>
  <si>
    <t>Austral Gold Limited</t>
  </si>
  <si>
    <t>AGLD</t>
  </si>
  <si>
    <t>ASX</t>
  </si>
  <si>
    <t>COB</t>
  </si>
  <si>
    <t>V-00165</t>
  </si>
  <si>
    <t>AUX Resources Corporation</t>
  </si>
  <si>
    <t>AUX</t>
  </si>
  <si>
    <t>Italy</t>
  </si>
  <si>
    <t>V-04228</t>
  </si>
  <si>
    <t>Avidian Gold Corp.</t>
  </si>
  <si>
    <t>AVG</t>
  </si>
  <si>
    <t>AK,NV</t>
  </si>
  <si>
    <t>V-02899</t>
  </si>
  <si>
    <t>Avrupa Minerals Ltd.</t>
  </si>
  <si>
    <t>AVU</t>
  </si>
  <si>
    <t>Kosovo,Portugal</t>
  </si>
  <si>
    <t>V-04294</t>
  </si>
  <si>
    <t>Awale Resources Limited</t>
  </si>
  <si>
    <t>ARIC</t>
  </si>
  <si>
    <t>Cote d'Ivoire</t>
  </si>
  <si>
    <t>China</t>
  </si>
  <si>
    <t>V-00014</t>
  </si>
  <si>
    <t>AXMIN Inc.</t>
  </si>
  <si>
    <t>AXM</t>
  </si>
  <si>
    <t>Central African Republic,Senegal</t>
  </si>
  <si>
    <t>Royalty Streamining</t>
  </si>
  <si>
    <t>V-01990</t>
  </si>
  <si>
    <t>Azarga Metals Corp.</t>
  </si>
  <si>
    <t>AZR</t>
  </si>
  <si>
    <t>V-00186</t>
  </si>
  <si>
    <t>Azimut Exploration Inc.</t>
  </si>
  <si>
    <t>AZM</t>
  </si>
  <si>
    <t>V-04000</t>
  </si>
  <si>
    <t>Azincourt Energy Corp.</t>
  </si>
  <si>
    <t>AAZ</t>
  </si>
  <si>
    <t>V-04340</t>
  </si>
  <si>
    <t>Aztec Minerals Corp.</t>
  </si>
  <si>
    <t>AZT</t>
  </si>
  <si>
    <t>V-04260</t>
  </si>
  <si>
    <t>Azucar Minerals Ltd.</t>
  </si>
  <si>
    <t>AMZ</t>
  </si>
  <si>
    <t>V-03709</t>
  </si>
  <si>
    <t>Banyan Gold Corp.</t>
  </si>
  <si>
    <t>BYN</t>
  </si>
  <si>
    <t>V-00961</t>
  </si>
  <si>
    <t>Barksdale Resources Corp.</t>
  </si>
  <si>
    <t>BRO</t>
  </si>
  <si>
    <t>V-03685</t>
  </si>
  <si>
    <t>Baroyeca Gold &amp; Silver Inc.</t>
  </si>
  <si>
    <t>BGS</t>
  </si>
  <si>
    <t>V-04263</t>
  </si>
  <si>
    <t>Barsele Minerals Corp.</t>
  </si>
  <si>
    <t>BME</t>
  </si>
  <si>
    <t>Sweden</t>
  </si>
  <si>
    <t>V-00608</t>
  </si>
  <si>
    <t>Baru Gold Corp.</t>
  </si>
  <si>
    <t>BARU</t>
  </si>
  <si>
    <t>Indonesia</t>
  </si>
  <si>
    <t>V-04446</t>
  </si>
  <si>
    <t>Baselode Energy Corp.</t>
  </si>
  <si>
    <t>FIND</t>
  </si>
  <si>
    <t>V-02954</t>
  </si>
  <si>
    <t>Batero Gold Corp.</t>
  </si>
  <si>
    <t>BAT</t>
  </si>
  <si>
    <t>V-02457</t>
  </si>
  <si>
    <t>Bathurst Metals Corp.</t>
  </si>
  <si>
    <t>BMV</t>
  </si>
  <si>
    <t>V-04488</t>
  </si>
  <si>
    <t>Battery Mineral Resources Corp.</t>
  </si>
  <si>
    <t>BMR</t>
  </si>
  <si>
    <t>V-02350</t>
  </si>
  <si>
    <t>Bayhorse Silver Inc.</t>
  </si>
  <si>
    <t>BHS</t>
  </si>
  <si>
    <t>OR</t>
  </si>
  <si>
    <t>V-02360</t>
  </si>
  <si>
    <t>BCM Resources Corporation</t>
  </si>
  <si>
    <t>B</t>
  </si>
  <si>
    <t>V-00212</t>
  </si>
  <si>
    <t>Bear Creek Mining Corporation</t>
  </si>
  <si>
    <t>BCM</t>
  </si>
  <si>
    <t>V-03787</t>
  </si>
  <si>
    <t>Bearing Lithium Corp.</t>
  </si>
  <si>
    <t>BRZ</t>
  </si>
  <si>
    <t>V-04540</t>
  </si>
  <si>
    <t>Beauce Gold Fields Inc.</t>
  </si>
  <si>
    <t>BGF</t>
  </si>
  <si>
    <t>V-00220</t>
  </si>
  <si>
    <t>Bell Copper Corporation</t>
  </si>
  <si>
    <t>BCU</t>
  </si>
  <si>
    <t>V-00222</t>
  </si>
  <si>
    <t>Belmont Resources Inc.</t>
  </si>
  <si>
    <t>BEA</t>
  </si>
  <si>
    <t>V-03102</t>
  </si>
  <si>
    <t>BeMetals Corp.</t>
  </si>
  <si>
    <t>BMET</t>
  </si>
  <si>
    <t>Zambia</t>
  </si>
  <si>
    <t>V-04078</t>
  </si>
  <si>
    <t>Benchmark Metals Inc.</t>
  </si>
  <si>
    <t>BNCH</t>
  </si>
  <si>
    <t>V-04035</t>
  </si>
  <si>
    <t>Benton Resources Inc.</t>
  </si>
  <si>
    <t>BEX</t>
  </si>
  <si>
    <t>NL,NT,ON</t>
  </si>
  <si>
    <t>V-04048</t>
  </si>
  <si>
    <t>Benz Mining Corp.</t>
  </si>
  <si>
    <t>BZ</t>
  </si>
  <si>
    <t>V-02605</t>
  </si>
  <si>
    <t>Bessor Minerals Inc.</t>
  </si>
  <si>
    <t>BST</t>
  </si>
  <si>
    <t>V-00089</t>
  </si>
  <si>
    <t>Big Ridge Gold Corp.</t>
  </si>
  <si>
    <t>BRAU</t>
  </si>
  <si>
    <t>MB,ON,Quebec</t>
  </si>
  <si>
    <t>V-00247</t>
  </si>
  <si>
    <t>Bitterroot Resources Ltd.</t>
  </si>
  <si>
    <t>BTT</t>
  </si>
  <si>
    <t>MI,NV</t>
  </si>
  <si>
    <t>V-02234</t>
  </si>
  <si>
    <t>Black Mammoth Metals Corporation</t>
  </si>
  <si>
    <t>BMM</t>
  </si>
  <si>
    <t>V-04291</t>
  </si>
  <si>
    <t>Black Mountain Gold USA Corp.</t>
  </si>
  <si>
    <t>BMG</t>
  </si>
  <si>
    <t>V-04027</t>
  </si>
  <si>
    <t>Blackheath Resources Inc.</t>
  </si>
  <si>
    <t>BHR</t>
  </si>
  <si>
    <t>Portugal</t>
  </si>
  <si>
    <t>V-00075</t>
  </si>
  <si>
    <t>Blackrock Gold Corp.</t>
  </si>
  <si>
    <t>BRC</t>
  </si>
  <si>
    <t>V-03810</t>
  </si>
  <si>
    <t>Blende Silver Corp.</t>
  </si>
  <si>
    <t>BAG</t>
  </si>
  <si>
    <t>NT,YT</t>
  </si>
  <si>
    <t>V-02541</t>
  </si>
  <si>
    <t>Blue Moon Zinc Corp.</t>
  </si>
  <si>
    <t>MOON</t>
  </si>
  <si>
    <t>V-03833</t>
  </si>
  <si>
    <t>Blue River Resources Ltd.</t>
  </si>
  <si>
    <t>BXR</t>
  </si>
  <si>
    <t>V-02320</t>
  </si>
  <si>
    <t>Blue Sky Uranium Corp.</t>
  </si>
  <si>
    <t>BSK</t>
  </si>
  <si>
    <t>V-03118</t>
  </si>
  <si>
    <t>Blue Star Gold Corp.</t>
  </si>
  <si>
    <t>BAU</t>
  </si>
  <si>
    <t>V-04410</t>
  </si>
  <si>
    <t>Blue Thunder Mining Inc.</t>
  </si>
  <si>
    <t>BLUE</t>
  </si>
  <si>
    <t>V-00975</t>
  </si>
  <si>
    <t>Bluestone Resources Inc.</t>
  </si>
  <si>
    <t>BSR</t>
  </si>
  <si>
    <t>Guatemala</t>
  </si>
  <si>
    <t>V-04408</t>
  </si>
  <si>
    <t>BMEX Gold Inc.</t>
  </si>
  <si>
    <t>BMEX</t>
  </si>
  <si>
    <t>V-02621</t>
  </si>
  <si>
    <t>Bold Ventures Inc.</t>
  </si>
  <si>
    <t>BOL</t>
  </si>
  <si>
    <t>Chromite</t>
  </si>
  <si>
    <t>V-02955</t>
  </si>
  <si>
    <t>Bonterra Resources Inc.</t>
  </si>
  <si>
    <t>BTR</t>
  </si>
  <si>
    <t>V-01596</t>
  </si>
  <si>
    <t>Boundary Gold and Copper Mining Ltd.</t>
  </si>
  <si>
    <t>BDGC</t>
  </si>
  <si>
    <t>V-03121</t>
  </si>
  <si>
    <t>Bravada Gold Corporation</t>
  </si>
  <si>
    <t>BVA</t>
  </si>
  <si>
    <t>V-03698</t>
  </si>
  <si>
    <t>Braveheart Resources Inc.</t>
  </si>
  <si>
    <t>BHT</t>
  </si>
  <si>
    <t>V-00278</t>
  </si>
  <si>
    <t>Brigadier Gold Limited</t>
  </si>
  <si>
    <t>BRG</t>
  </si>
  <si>
    <t>V-02886</t>
  </si>
  <si>
    <t>Brixton Metals Corporation</t>
  </si>
  <si>
    <t>BBB</t>
  </si>
  <si>
    <t>MT</t>
  </si>
  <si>
    <t>V-02235</t>
  </si>
  <si>
    <t>Brunswick Exploration Inc.</t>
  </si>
  <si>
    <t>BRW</t>
  </si>
  <si>
    <t>NB, Quebec</t>
  </si>
  <si>
    <t>V-03022</t>
  </si>
  <si>
    <t>BTU Metals Corp.</t>
  </si>
  <si>
    <t>BTU</t>
  </si>
  <si>
    <t>V-04275</t>
  </si>
  <si>
    <t>Buffalo Coal Corp.</t>
  </si>
  <si>
    <t>BUF</t>
  </si>
  <si>
    <t>South Africa</t>
  </si>
  <si>
    <t>V-02260</t>
  </si>
  <si>
    <t>Bullion Gold Resources Corp.</t>
  </si>
  <si>
    <t>BGD</t>
  </si>
  <si>
    <t>V-04113</t>
  </si>
  <si>
    <t>BWR Exploration Inc</t>
  </si>
  <si>
    <t>BWR</t>
  </si>
  <si>
    <t>V-03842</t>
  </si>
  <si>
    <t>C3 Metals Inc.</t>
  </si>
  <si>
    <t>CCCM</t>
  </si>
  <si>
    <t>V-04244</t>
  </si>
  <si>
    <t>Cabral Gold Inc.</t>
  </si>
  <si>
    <t>CBR</t>
  </si>
  <si>
    <t>V-02726</t>
  </si>
  <si>
    <t>Cache Exploration Inc.</t>
  </si>
  <si>
    <t>CAY</t>
  </si>
  <si>
    <t>V-02979</t>
  </si>
  <si>
    <t>Cadillac Ventures Inc.</t>
  </si>
  <si>
    <t>CDC</t>
  </si>
  <si>
    <t>NB,ON</t>
  </si>
  <si>
    <t>V-03812</t>
  </si>
  <si>
    <t>Callinex Mines Inc.</t>
  </si>
  <si>
    <t>CNX</t>
  </si>
  <si>
    <t>MB,NB</t>
  </si>
  <si>
    <t>V-03108</t>
  </si>
  <si>
    <t>Camino Minerals Corporation</t>
  </si>
  <si>
    <t>COR</t>
  </si>
  <si>
    <t>V-04184</t>
  </si>
  <si>
    <t>Camrova Resources Inc.</t>
  </si>
  <si>
    <t>CAV</t>
  </si>
  <si>
    <t>V-02047</t>
  </si>
  <si>
    <t>Canada Carbon Inc.</t>
  </si>
  <si>
    <t>CCB</t>
  </si>
  <si>
    <t>Graphite</t>
  </si>
  <si>
    <t>V-04626</t>
  </si>
  <si>
    <t>Canada Nickel Company Inc.</t>
  </si>
  <si>
    <t>CNC</t>
  </si>
  <si>
    <t>V-00115</t>
  </si>
  <si>
    <t>Canada One Mining Corp.</t>
  </si>
  <si>
    <t>CONE</t>
  </si>
  <si>
    <t>V-00801</t>
  </si>
  <si>
    <t>Canada Rare Earth Corp.</t>
  </si>
  <si>
    <t>LL</t>
  </si>
  <si>
    <t>AB,NL</t>
  </si>
  <si>
    <t>Laos</t>
  </si>
  <si>
    <t>Brazil,Haiti</t>
  </si>
  <si>
    <t>V-01341</t>
  </si>
  <si>
    <t>Canada Silver Cobalt Works Inc.</t>
  </si>
  <si>
    <t>CCW</t>
  </si>
  <si>
    <t>V-03109</t>
  </si>
  <si>
    <t>Canadian Premium Sand Inc.</t>
  </si>
  <si>
    <t>CPS</t>
  </si>
  <si>
    <t>Silica Sand</t>
  </si>
  <si>
    <t>V-02041</t>
  </si>
  <si>
    <t>Canaf Investments Inc.</t>
  </si>
  <si>
    <t>CAF</t>
  </si>
  <si>
    <t>V-00323</t>
  </si>
  <si>
    <t>Canalaska Uranium Ltd.</t>
  </si>
  <si>
    <t>CVV</t>
  </si>
  <si>
    <t>V-00339</t>
  </si>
  <si>
    <t>Canasil Resources Inc.</t>
  </si>
  <si>
    <t>CLZ</t>
  </si>
  <si>
    <t>V-04071</t>
  </si>
  <si>
    <t>Candelaria Mining Corp.</t>
  </si>
  <si>
    <t>CAND</t>
  </si>
  <si>
    <t>V-01406</t>
  </si>
  <si>
    <t>Canex Metals Inc.</t>
  </si>
  <si>
    <t>CANX</t>
  </si>
  <si>
    <t>V-04282</t>
  </si>
  <si>
    <t>CaNickel Mining Limited</t>
  </si>
  <si>
    <t>CML</t>
  </si>
  <si>
    <t>V-03962</t>
  </si>
  <si>
    <t>Canoe Mining Ventures Corp.</t>
  </si>
  <si>
    <t>CLV</t>
  </si>
  <si>
    <t>V-00349</t>
  </si>
  <si>
    <t>Canstar Resources Inc.</t>
  </si>
  <si>
    <t>ROX</t>
  </si>
  <si>
    <t>V-00553</t>
  </si>
  <si>
    <t>Canterra Minerals Corporation</t>
  </si>
  <si>
    <t>CTM</t>
  </si>
  <si>
    <t>AB,NT</t>
  </si>
  <si>
    <t>V-00350</t>
  </si>
  <si>
    <t>Cantex Mine Development Corp.</t>
  </si>
  <si>
    <t>CD</t>
  </si>
  <si>
    <t>Yemen</t>
  </si>
  <si>
    <t>V-03003</t>
  </si>
  <si>
    <t>Canuc Resources Corporation</t>
  </si>
  <si>
    <t>CDA</t>
  </si>
  <si>
    <t>AB,SK</t>
  </si>
  <si>
    <t>TX</t>
  </si>
  <si>
    <t>V-01326</t>
  </si>
  <si>
    <t>Capella Minerals Limited</t>
  </si>
  <si>
    <t>CMIL</t>
  </si>
  <si>
    <t>V-04653</t>
  </si>
  <si>
    <t>Capitan Mining Inc.</t>
  </si>
  <si>
    <t>CAPT</t>
  </si>
  <si>
    <t>V-04308</t>
  </si>
  <si>
    <t>Cardero Resource Corp.</t>
  </si>
  <si>
    <t>CDU</t>
  </si>
  <si>
    <t>V-02402</t>
  </si>
  <si>
    <t>Cariboo Rose Resources Ltd.</t>
  </si>
  <si>
    <t>CRB</t>
  </si>
  <si>
    <t>V-00365</t>
  </si>
  <si>
    <t>Carlin Gold Corporation</t>
  </si>
  <si>
    <t>CGD</t>
  </si>
  <si>
    <t>V-02425</t>
  </si>
  <si>
    <t>Cartier Resources Inc.</t>
  </si>
  <si>
    <t>ECR</t>
  </si>
  <si>
    <t>V-03883</t>
  </si>
  <si>
    <t>Casa Minerals Inc.</t>
  </si>
  <si>
    <t>CASA</t>
  </si>
  <si>
    <t>V-00370</t>
  </si>
  <si>
    <t>Cascadero Copper Corporation</t>
  </si>
  <si>
    <t>CCD</t>
  </si>
  <si>
    <t>V-03711</t>
  </si>
  <si>
    <t>Cassiar Gold Corp.</t>
  </si>
  <si>
    <t>GLDC</t>
  </si>
  <si>
    <t>V-03095</t>
  </si>
  <si>
    <t>Castle Peak Mining Ltd.</t>
  </si>
  <si>
    <t>CAP</t>
  </si>
  <si>
    <t>V-02920</t>
  </si>
  <si>
    <t>CBLT Inc.</t>
  </si>
  <si>
    <t>CBLT</t>
  </si>
  <si>
    <t>V-03088</t>
  </si>
  <si>
    <t>Central African Gold Inc.</t>
  </si>
  <si>
    <t>CAGR</t>
  </si>
  <si>
    <t>V-02535</t>
  </si>
  <si>
    <t>Central Iron Ore Limited</t>
  </si>
  <si>
    <t>CIO</t>
  </si>
  <si>
    <t>V-02420</t>
  </si>
  <si>
    <t>Centurion Minerals Ltd.</t>
  </si>
  <si>
    <t>CTN</t>
  </si>
  <si>
    <t>Agriculture</t>
  </si>
  <si>
    <t>Agricultural Gypsum</t>
  </si>
  <si>
    <t>V-04512</t>
  </si>
  <si>
    <t>Cerrado Gold Inc.</t>
  </si>
  <si>
    <t>CERT</t>
  </si>
  <si>
    <t>Argentina, Brazil</t>
  </si>
  <si>
    <t>V-02013</t>
  </si>
  <si>
    <t>Ceylon Graphite Corp.</t>
  </si>
  <si>
    <t>CYL</t>
  </si>
  <si>
    <t>Sri Lanka</t>
  </si>
  <si>
    <t>Guyana</t>
  </si>
  <si>
    <t>V-04088</t>
  </si>
  <si>
    <t>Chakana Copper Corp.</t>
  </si>
  <si>
    <t>PERU</t>
  </si>
  <si>
    <t>V-00397</t>
  </si>
  <si>
    <t>Champion Bear Resources Ltd.</t>
  </si>
  <si>
    <t>CBA</t>
  </si>
  <si>
    <t>V-00785</t>
  </si>
  <si>
    <t>Chatham Rock Phosphate Limited</t>
  </si>
  <si>
    <t>NZP</t>
  </si>
  <si>
    <t>New Zealand</t>
  </si>
  <si>
    <t>NZSE</t>
  </si>
  <si>
    <t>Cadmium,Phosphate</t>
  </si>
  <si>
    <t>V-00404</t>
  </si>
  <si>
    <t>Chesapeake Gold Corp.</t>
  </si>
  <si>
    <t>CKG</t>
  </si>
  <si>
    <t>Guatemala,Mexico</t>
  </si>
  <si>
    <t>V-04094</t>
  </si>
  <si>
    <t>Chibougamau Independent Mines Inc.</t>
  </si>
  <si>
    <t>CBG</t>
  </si>
  <si>
    <t>V-01012</t>
  </si>
  <si>
    <t>Chilean Metals Inc.</t>
  </si>
  <si>
    <t>CMX</t>
  </si>
  <si>
    <t>SSEV</t>
  </si>
  <si>
    <t>Beijing</t>
  </si>
  <si>
    <t>Romania</t>
  </si>
  <si>
    <t>V-01499</t>
  </si>
  <si>
    <t>Clean Air Metals Inc.</t>
  </si>
  <si>
    <t>AIR</t>
  </si>
  <si>
    <t>V-03667</t>
  </si>
  <si>
    <t>Cleghorn Minerals Ltd.</t>
  </si>
  <si>
    <t>CZZ</t>
  </si>
  <si>
    <t>V-00302</t>
  </si>
  <si>
    <t>CMC Metals Ltd.</t>
  </si>
  <si>
    <t>CMB</t>
  </si>
  <si>
    <t>V-01517</t>
  </si>
  <si>
    <t>Cobalt Blockchain Inc.</t>
  </si>
  <si>
    <t>COBC</t>
  </si>
  <si>
    <t>V-00435</t>
  </si>
  <si>
    <t>Colibri Resource Corporation</t>
  </si>
  <si>
    <t>CBI</t>
  </si>
  <si>
    <t>V-03080</t>
  </si>
  <si>
    <t>Colonial Coal International Corp.</t>
  </si>
  <si>
    <t>CAD</t>
  </si>
  <si>
    <t>V-00441</t>
  </si>
  <si>
    <t>Comet Industries Ltd.</t>
  </si>
  <si>
    <t>CMU</t>
  </si>
  <si>
    <t>V-00442</t>
  </si>
  <si>
    <t>Commander Resources Ltd.</t>
  </si>
  <si>
    <t>CMD</t>
  </si>
  <si>
    <t>BC,NB,NL,ON,YT</t>
  </si>
  <si>
    <t>V-00443</t>
  </si>
  <si>
    <t>Commerce Resources Corp.</t>
  </si>
  <si>
    <t>CCE</t>
  </si>
  <si>
    <t>BC,Quebec</t>
  </si>
  <si>
    <t>Niobium,Tantalum</t>
  </si>
  <si>
    <t>V-01393</t>
  </si>
  <si>
    <t>Compass Gold Corporation</t>
  </si>
  <si>
    <t>CVB</t>
  </si>
  <si>
    <t>Singapore</t>
  </si>
  <si>
    <t>V-02967</t>
  </si>
  <si>
    <t>Comstock Metals Ltd.</t>
  </si>
  <si>
    <t>CSL</t>
  </si>
  <si>
    <t>ON,SK,YT</t>
  </si>
  <si>
    <t>V-02269</t>
  </si>
  <si>
    <t>Condor Resources Inc.</t>
  </si>
  <si>
    <t>CN</t>
  </si>
  <si>
    <t>V-04608</t>
  </si>
  <si>
    <t>Conic Metals Corp.</t>
  </si>
  <si>
    <t>NKL</t>
  </si>
  <si>
    <t>Australia,Papua New Guinea</t>
  </si>
  <si>
    <t>Cobalt, Royalty Streaming</t>
  </si>
  <si>
    <t>V-00448</t>
  </si>
  <si>
    <t>Conquest Resources Limited</t>
  </si>
  <si>
    <t>CQR</t>
  </si>
  <si>
    <t>V-03886</t>
  </si>
  <si>
    <t>Consolidated Woodjam Copper Corp.</t>
  </si>
  <si>
    <t>WCC</t>
  </si>
  <si>
    <t>V-02345</t>
  </si>
  <si>
    <t>Constantine Metal Resources Ltd.</t>
  </si>
  <si>
    <t>CEM</t>
  </si>
  <si>
    <t>AK</t>
  </si>
  <si>
    <t>V-04347</t>
  </si>
  <si>
    <t>Contact Gold Corp.</t>
  </si>
  <si>
    <t>C</t>
  </si>
  <si>
    <t>V-01015</t>
  </si>
  <si>
    <t>CopAur Minerals Inc.</t>
  </si>
  <si>
    <t>CPAU</t>
  </si>
  <si>
    <t>V-00481</t>
  </si>
  <si>
    <t>Copper Fox Metals Inc.</t>
  </si>
  <si>
    <t>CUU</t>
  </si>
  <si>
    <t>V-00191</t>
  </si>
  <si>
    <t>Copper Lake Resources Ltd.</t>
  </si>
  <si>
    <t>CPL</t>
  </si>
  <si>
    <t>V-03662</t>
  </si>
  <si>
    <t>Cordoba Minerals Corp.</t>
  </si>
  <si>
    <t>CDB</t>
  </si>
  <si>
    <t>V-00487</t>
  </si>
  <si>
    <t>Cornerstone Capital Resources Inc.</t>
  </si>
  <si>
    <t>CGP</t>
  </si>
  <si>
    <t>Chile,Ecuador</t>
  </si>
  <si>
    <t>V-01886</t>
  </si>
  <si>
    <t>Cornish Metals Inc.</t>
  </si>
  <si>
    <t>CUSN</t>
  </si>
  <si>
    <t>BC,NT,SK</t>
  </si>
  <si>
    <t>Cobalt,Tin</t>
  </si>
  <si>
    <t>V-02787</t>
  </si>
  <si>
    <t>Corsa Coal Corp.</t>
  </si>
  <si>
    <t>CSO</t>
  </si>
  <si>
    <t>PA</t>
  </si>
  <si>
    <t>Friedens</t>
  </si>
  <si>
    <t>MD,PA</t>
  </si>
  <si>
    <t>V-04609</t>
  </si>
  <si>
    <t>Cortus Metals Inc.</t>
  </si>
  <si>
    <t>CRTS</t>
  </si>
  <si>
    <t>V-00499</t>
  </si>
  <si>
    <t>Cresval Capital Corp.</t>
  </si>
  <si>
    <t>CRV</t>
  </si>
  <si>
    <t>V-02461</t>
  </si>
  <si>
    <t>Critical Elements Lithium Corporation</t>
  </si>
  <si>
    <t>CRE</t>
  </si>
  <si>
    <t>Tantalum</t>
  </si>
  <si>
    <t>V-00719</t>
  </si>
  <si>
    <t>CROPS Inc.</t>
  </si>
  <si>
    <t>COPS</t>
  </si>
  <si>
    <t>Phosphates</t>
  </si>
  <si>
    <t>V-02673</t>
  </si>
  <si>
    <t>Crown Mining Corp.</t>
  </si>
  <si>
    <t>CWM</t>
  </si>
  <si>
    <t>Houston</t>
  </si>
  <si>
    <t>Ukraine</t>
  </si>
  <si>
    <t>WY</t>
  </si>
  <si>
    <t>V-00512</t>
  </si>
  <si>
    <t>Currie Rose Resources Inc.</t>
  </si>
  <si>
    <t>CUI</t>
  </si>
  <si>
    <t>V-00378</t>
  </si>
  <si>
    <t>Cyon Exploration Ltd.</t>
  </si>
  <si>
    <t>CYON</t>
  </si>
  <si>
    <t>V-00515</t>
  </si>
  <si>
    <t>Cypress Development Corp.</t>
  </si>
  <si>
    <t>CYP</t>
  </si>
  <si>
    <t>V-00525</t>
  </si>
  <si>
    <t>Dajin Lithium Corp.</t>
  </si>
  <si>
    <t>DJI</t>
  </si>
  <si>
    <t>Potassium</t>
  </si>
  <si>
    <t>V-01816</t>
  </si>
  <si>
    <t>Damara Gold Corp.</t>
  </si>
  <si>
    <t>DMR</t>
  </si>
  <si>
    <t>V-02689</t>
  </si>
  <si>
    <t>Decade Resources Ltd.</t>
  </si>
  <si>
    <t>DEC</t>
  </si>
  <si>
    <t>V-00148</t>
  </si>
  <si>
    <t>Decklar Resources Inc.</t>
  </si>
  <si>
    <t>DKL</t>
  </si>
  <si>
    <t>Nigeria</t>
  </si>
  <si>
    <t>V-01047</t>
  </si>
  <si>
    <t>Deep-South Resources Inc.</t>
  </si>
  <si>
    <t>DSM</t>
  </si>
  <si>
    <t>Namibia</t>
  </si>
  <si>
    <t>V-04400</t>
  </si>
  <si>
    <t>Defense Metals Corp.</t>
  </si>
  <si>
    <t>DEFN</t>
  </si>
  <si>
    <t>V-02819</t>
  </si>
  <si>
    <t>Defiance Silver Corp.</t>
  </si>
  <si>
    <t>DEF</t>
  </si>
  <si>
    <t>V-00828</t>
  </si>
  <si>
    <t>Delta Resources Limited</t>
  </si>
  <si>
    <t>DLTA</t>
  </si>
  <si>
    <t>V-00542</t>
  </si>
  <si>
    <t>Desert Gold Ventures Inc.</t>
  </si>
  <si>
    <t>DAU</t>
  </si>
  <si>
    <t>Mali,Rwanda</t>
  </si>
  <si>
    <t>V-02910</t>
  </si>
  <si>
    <t>Desert Mountain Energy Corp.</t>
  </si>
  <si>
    <t>DME</t>
  </si>
  <si>
    <t>AZ,OK</t>
  </si>
  <si>
    <t>Helium</t>
  </si>
  <si>
    <t>NY</t>
  </si>
  <si>
    <t>V-00551</t>
  </si>
  <si>
    <t>Diamcor Mining Inc.</t>
  </si>
  <si>
    <t>DMI</t>
  </si>
  <si>
    <t>V-04124</t>
  </si>
  <si>
    <t>Diamond Fields Resources Inc.</t>
  </si>
  <si>
    <t>DFR</t>
  </si>
  <si>
    <t>Madagascar,Namibia</t>
  </si>
  <si>
    <t>Zircon</t>
  </si>
  <si>
    <t>V-00557</t>
  </si>
  <si>
    <t>Dios Exploration Inc.</t>
  </si>
  <si>
    <t>DOS</t>
  </si>
  <si>
    <t>V-03151</t>
  </si>
  <si>
    <t>Discovery Harbour Resources Corp.</t>
  </si>
  <si>
    <t>DHR</t>
  </si>
  <si>
    <t>V-02131</t>
  </si>
  <si>
    <t>Discovery Metals Corp.</t>
  </si>
  <si>
    <t>DSV</t>
  </si>
  <si>
    <t>V-00562</t>
  </si>
  <si>
    <t>Discovery-Corp Enterprises Inc.</t>
  </si>
  <si>
    <t>DCY</t>
  </si>
  <si>
    <t>V-00368</t>
  </si>
  <si>
    <t>District Copper Corp.</t>
  </si>
  <si>
    <t>DCOP</t>
  </si>
  <si>
    <t>BC,NL,ON</t>
  </si>
  <si>
    <t>V-00458</t>
  </si>
  <si>
    <t>District Metals Corp.</t>
  </si>
  <si>
    <t>DMX</t>
  </si>
  <si>
    <t>V-03926</t>
  </si>
  <si>
    <t>Dixie Gold Inc.</t>
  </si>
  <si>
    <t>DG</t>
  </si>
  <si>
    <t>NT,NU,ON,Quebec,SK</t>
  </si>
  <si>
    <t>V-04429</t>
  </si>
  <si>
    <t>DLP Resources Inc.</t>
  </si>
  <si>
    <t>DLP</t>
  </si>
  <si>
    <t>V-03944</t>
  </si>
  <si>
    <t>Dolly Varden Silver Corporation</t>
  </si>
  <si>
    <t>DV</t>
  </si>
  <si>
    <t>V-04537</t>
  </si>
  <si>
    <t>Dore Copper Mining Corp.</t>
  </si>
  <si>
    <t>DCMC</t>
  </si>
  <si>
    <t>V-03670</t>
  </si>
  <si>
    <t>Doubleview Gold Corp.</t>
  </si>
  <si>
    <t>DBG</t>
  </si>
  <si>
    <t>V-02991</t>
  </si>
  <si>
    <t>Durango Resources Inc.</t>
  </si>
  <si>
    <t>DGO</t>
  </si>
  <si>
    <t>V-00586</t>
  </si>
  <si>
    <t>Dynasty Gold Corp.</t>
  </si>
  <si>
    <t>DYG</t>
  </si>
  <si>
    <t>V-04681</t>
  </si>
  <si>
    <t>E2Gold Inc.</t>
  </si>
  <si>
    <t>ETU</t>
  </si>
  <si>
    <t>V-00189</t>
  </si>
  <si>
    <t>E3 Metals Corp.</t>
  </si>
  <si>
    <t>ETMC</t>
  </si>
  <si>
    <t>V-00101</t>
  </si>
  <si>
    <t>Eagle Graphite Incorporated</t>
  </si>
  <si>
    <t>EGA</t>
  </si>
  <si>
    <t>V-00603</t>
  </si>
  <si>
    <t>Eagle Plains Resources Ltd.</t>
  </si>
  <si>
    <t>EPL</t>
  </si>
  <si>
    <t>BC,NT,SK,YT</t>
  </si>
  <si>
    <t>V-04137</t>
  </si>
  <si>
    <t>East Africa Metals Inc.</t>
  </si>
  <si>
    <t>EAM</t>
  </si>
  <si>
    <t>Ethiopia,Tanzania</t>
  </si>
  <si>
    <t>V-00611</t>
  </si>
  <si>
    <t>Eastfield Resources Ltd.</t>
  </si>
  <si>
    <t>ETF</t>
  </si>
  <si>
    <t>V-03851</t>
  </si>
  <si>
    <t>Edison Cobalt Corp.</t>
  </si>
  <si>
    <t>EDDY</t>
  </si>
  <si>
    <t>V-00617</t>
  </si>
  <si>
    <t>El Nino Ventures Inc.</t>
  </si>
  <si>
    <t>ELN</t>
  </si>
  <si>
    <t>NB,NL</t>
  </si>
  <si>
    <t>V-04004</t>
  </si>
  <si>
    <t>Elcora Advanced Materials Corp.</t>
  </si>
  <si>
    <t>ERA</t>
  </si>
  <si>
    <t>V-04387</t>
  </si>
  <si>
    <t>Electric Royalties Ltd.</t>
  </si>
  <si>
    <t>ELEC</t>
  </si>
  <si>
    <t>V-04682</t>
  </si>
  <si>
    <t>Element 29 Resources Inc.</t>
  </si>
  <si>
    <t>ECU</t>
  </si>
  <si>
    <t>V-02730</t>
  </si>
  <si>
    <t>Elemental Royalties Corp.</t>
  </si>
  <si>
    <t>ELE</t>
  </si>
  <si>
    <t>V-00622</t>
  </si>
  <si>
    <t>Eloro Resources Ltd.</t>
  </si>
  <si>
    <t>ELO</t>
  </si>
  <si>
    <t>V-01030</t>
  </si>
  <si>
    <t>Ely Gold Royalties Inc.</t>
  </si>
  <si>
    <t>ELY</t>
  </si>
  <si>
    <t>V-00055</t>
  </si>
  <si>
    <t>Elysee Development Corp.</t>
  </si>
  <si>
    <t>ELC</t>
  </si>
  <si>
    <t>NT, SK</t>
  </si>
  <si>
    <t>AR</t>
  </si>
  <si>
    <t>V-03654</t>
  </si>
  <si>
    <t>Emerita Resources Corp.</t>
  </si>
  <si>
    <t>EMO</t>
  </si>
  <si>
    <t>Spain</t>
  </si>
  <si>
    <t>V-00627</t>
  </si>
  <si>
    <t>Emgold Mining Corporation</t>
  </si>
  <si>
    <t>EMR</t>
  </si>
  <si>
    <t>V-04062</t>
  </si>
  <si>
    <t>Eminent Gold Corp.</t>
  </si>
  <si>
    <t>EMNT</t>
  </si>
  <si>
    <t>V-00287</t>
  </si>
  <si>
    <t>Empire Metals Corp.</t>
  </si>
  <si>
    <t>EP</t>
  </si>
  <si>
    <t>AB,ON</t>
  </si>
  <si>
    <t>Graphite,Palladium</t>
  </si>
  <si>
    <t>V-04683</t>
  </si>
  <si>
    <t>Empress Royalty Corp.</t>
  </si>
  <si>
    <t>EMPR</t>
  </si>
  <si>
    <t>V-00654</t>
  </si>
  <si>
    <t>EMX Royalty Corporation</t>
  </si>
  <si>
    <t>EMX</t>
  </si>
  <si>
    <t>NYSE MKT</t>
  </si>
  <si>
    <t>Norway,Serbia,Sweden,Turkey</t>
  </si>
  <si>
    <t>AK,AZ,NV,UT</t>
  </si>
  <si>
    <t>V-03124</t>
  </si>
  <si>
    <t>enCore Energy Corp.</t>
  </si>
  <si>
    <t>EU</t>
  </si>
  <si>
    <t>Reno</t>
  </si>
  <si>
    <t>AZ,NM,UT,WY</t>
  </si>
  <si>
    <t>V-00633</t>
  </si>
  <si>
    <t>Endurance Gold Corporation</t>
  </si>
  <si>
    <t>EDG</t>
  </si>
  <si>
    <t>BC,ON,YT</t>
  </si>
  <si>
    <t>AK,WY</t>
  </si>
  <si>
    <t>V-03100</t>
  </si>
  <si>
    <t>Enduro Metals Corporation</t>
  </si>
  <si>
    <t>ENDR</t>
  </si>
  <si>
    <t>V-04016</t>
  </si>
  <si>
    <t>Enerspar Corp.</t>
  </si>
  <si>
    <t>ENER</t>
  </si>
  <si>
    <t>Feldspar</t>
  </si>
  <si>
    <t>V-04454</t>
  </si>
  <si>
    <t>Engineer Gold Mines Ltd.</t>
  </si>
  <si>
    <t>EAU</t>
  </si>
  <si>
    <t>V-00752</t>
  </si>
  <si>
    <t>Engold Mines Ltd.</t>
  </si>
  <si>
    <t>EGM</t>
  </si>
  <si>
    <t>British Virgin Islands</t>
  </si>
  <si>
    <t>V-01364</t>
  </si>
  <si>
    <t>Equity Metals Corporation</t>
  </si>
  <si>
    <t>EQTY</t>
  </si>
  <si>
    <t>BC,NT</t>
  </si>
  <si>
    <t>V-00648</t>
  </si>
  <si>
    <t>Erin Ventures Inc.</t>
  </si>
  <si>
    <t>EV</t>
  </si>
  <si>
    <t>Serbia</t>
  </si>
  <si>
    <t>Boron</t>
  </si>
  <si>
    <t>V-00266</t>
  </si>
  <si>
    <t>Eros Resources Corp.</t>
  </si>
  <si>
    <t>ERC</t>
  </si>
  <si>
    <t>Poland</t>
  </si>
  <si>
    <t>V-01075</t>
  </si>
  <si>
    <t>Eskay Mining Corp.</t>
  </si>
  <si>
    <t>ESK</t>
  </si>
  <si>
    <t>Papua New Guinea</t>
  </si>
  <si>
    <t>Macedonia</t>
  </si>
  <si>
    <t>V-04329</t>
  </si>
  <si>
    <t>Essex Minerals Inc.</t>
  </si>
  <si>
    <t>ESX</t>
  </si>
  <si>
    <t>V-02692</t>
  </si>
  <si>
    <t>Ethos Gold Corp.</t>
  </si>
  <si>
    <t>ECC</t>
  </si>
  <si>
    <t>V-04504</t>
  </si>
  <si>
    <t>Euro Manganese Inc.</t>
  </si>
  <si>
    <t>EMN</t>
  </si>
  <si>
    <t>Czech Republic</t>
  </si>
  <si>
    <t>V-02650</t>
  </si>
  <si>
    <t>European Electric Metals Inc.</t>
  </si>
  <si>
    <t>EVX</t>
  </si>
  <si>
    <t>Albania</t>
  </si>
  <si>
    <t>V-04603</t>
  </si>
  <si>
    <t>Evergold Corp.</t>
  </si>
  <si>
    <t>EVER</t>
  </si>
  <si>
    <t>V-00268</t>
  </si>
  <si>
    <t>ExGen Resources Inc.</t>
  </si>
  <si>
    <t>EXG</t>
  </si>
  <si>
    <t>V-04253</t>
  </si>
  <si>
    <t>Fabled Silver Gold Corp.</t>
  </si>
  <si>
    <t>FCO</t>
  </si>
  <si>
    <t>V-03634</t>
  </si>
  <si>
    <t>Falco Resources Ltd.</t>
  </si>
  <si>
    <t>FPC</t>
  </si>
  <si>
    <t>V-02688</t>
  </si>
  <si>
    <t>Falcon Gold Corp.</t>
  </si>
  <si>
    <t>FG</t>
  </si>
  <si>
    <t>V-00690</t>
  </si>
  <si>
    <t>Fancamp Exploration Ltd.</t>
  </si>
  <si>
    <t>FNC</t>
  </si>
  <si>
    <t>NB,ON,Quebec</t>
  </si>
  <si>
    <t>V-02386</t>
  </si>
  <si>
    <t>Fidelity Minerals Corp.</t>
  </si>
  <si>
    <t>FMN</t>
  </si>
  <si>
    <t>V-04309</t>
  </si>
  <si>
    <t>Filo Mining Corp.</t>
  </si>
  <si>
    <t>FIL</t>
  </si>
  <si>
    <t>Nasdaq Nordic</t>
  </si>
  <si>
    <t>V-00698</t>
  </si>
  <si>
    <t>Finlay Minerals Ltd.</t>
  </si>
  <si>
    <t>FYL</t>
  </si>
  <si>
    <t>V-04368</t>
  </si>
  <si>
    <t>Fiore Gold Inc.</t>
  </si>
  <si>
    <t>F</t>
  </si>
  <si>
    <t>Englewood</t>
  </si>
  <si>
    <t>V-04525</t>
  </si>
  <si>
    <t>FireFox Gold Corp.</t>
  </si>
  <si>
    <t>FFOX</t>
  </si>
  <si>
    <t>V-00702</t>
  </si>
  <si>
    <t>Firestone Ventures Inc.</t>
  </si>
  <si>
    <t>FV</t>
  </si>
  <si>
    <t>V-04341</t>
  </si>
  <si>
    <t>Fireweed Zinc Ltd.</t>
  </si>
  <si>
    <t>FWZ</t>
  </si>
  <si>
    <t>V-04064</t>
  </si>
  <si>
    <t>First Cobalt Corp.</t>
  </si>
  <si>
    <t>FCC</t>
  </si>
  <si>
    <t>V-02518</t>
  </si>
  <si>
    <t>First Vanadium Corp.</t>
  </si>
  <si>
    <t>FVAN</t>
  </si>
  <si>
    <t>AZ,NV</t>
  </si>
  <si>
    <t>V-04169</t>
  </si>
  <si>
    <t>Fission 3.0 Corp.</t>
  </si>
  <si>
    <t>FUU</t>
  </si>
  <si>
    <t>V-00713</t>
  </si>
  <si>
    <t>Fjordland Exploration Inc.</t>
  </si>
  <si>
    <t>FEX</t>
  </si>
  <si>
    <t>BC,NL</t>
  </si>
  <si>
    <t>V-03127</t>
  </si>
  <si>
    <t>Focus Graphite Inc.</t>
  </si>
  <si>
    <t>FMS</t>
  </si>
  <si>
    <t>V-00696</t>
  </si>
  <si>
    <t>Fokus Mining Corporation</t>
  </si>
  <si>
    <t>FKM</t>
  </si>
  <si>
    <t>V-00723</t>
  </si>
  <si>
    <t>Foran Mining Corporation</t>
  </si>
  <si>
    <t>FOM</t>
  </si>
  <si>
    <t>V-00177</t>
  </si>
  <si>
    <t>Fort St. James Nickel Corp.</t>
  </si>
  <si>
    <t>FTJ</t>
  </si>
  <si>
    <t>BC,NB</t>
  </si>
  <si>
    <t>V-04300</t>
  </si>
  <si>
    <t>Fortune Bay Corp.</t>
  </si>
  <si>
    <t>FOR</t>
  </si>
  <si>
    <t>V-00731</t>
  </si>
  <si>
    <t>Forum Energy Metals Corp.</t>
  </si>
  <si>
    <t>FMC</t>
  </si>
  <si>
    <t>Palladium</t>
  </si>
  <si>
    <t>V-04639</t>
  </si>
  <si>
    <t>Fosterville South Exploration Ltd.</t>
  </si>
  <si>
    <t>FSX</t>
  </si>
  <si>
    <t>V-00708</t>
  </si>
  <si>
    <t>FPX Nickel Corp.</t>
  </si>
  <si>
    <t>FPX</t>
  </si>
  <si>
    <t>V-00734</t>
  </si>
  <si>
    <t>Freeport Resources Inc.</t>
  </si>
  <si>
    <t>FRI</t>
  </si>
  <si>
    <t>V-02895</t>
  </si>
  <si>
    <t>Fremont Gold Ltd.</t>
  </si>
  <si>
    <t>FRE</t>
  </si>
  <si>
    <t>V-00930</t>
  </si>
  <si>
    <t>Frontier Lithium Inc.</t>
  </si>
  <si>
    <t>FL</t>
  </si>
  <si>
    <t>V-02970</t>
  </si>
  <si>
    <t>Frontline Gold Corporation</t>
  </si>
  <si>
    <t>FGC</t>
  </si>
  <si>
    <t>V-00740</t>
  </si>
  <si>
    <t>Full Metal Minerals Ltd.</t>
  </si>
  <si>
    <t>FMM</t>
  </si>
  <si>
    <t>V-02165</t>
  </si>
  <si>
    <t>Fuse Cobalt Inc.</t>
  </si>
  <si>
    <t>FUSE</t>
  </si>
  <si>
    <t>V-04606</t>
  </si>
  <si>
    <t>G Mining Ventures Corp.</t>
  </si>
  <si>
    <t>GMIN</t>
  </si>
  <si>
    <t>V-03674</t>
  </si>
  <si>
    <t>G2 Goldfields Inc.</t>
  </si>
  <si>
    <t>GTWO</t>
  </si>
  <si>
    <t>V-04407</t>
  </si>
  <si>
    <t>Gabriel Resources Ltd.</t>
  </si>
  <si>
    <t>GBU</t>
  </si>
  <si>
    <t>England</t>
  </si>
  <si>
    <t>V-03104</t>
  </si>
  <si>
    <t>Gaia Metals Corp.</t>
  </si>
  <si>
    <t>GMC</t>
  </si>
  <si>
    <t>BC,Quebec,NT</t>
  </si>
  <si>
    <t>V-03859</t>
  </si>
  <si>
    <t>Gainey Capital Corp.</t>
  </si>
  <si>
    <t>GNC</t>
  </si>
  <si>
    <t>V-02849</t>
  </si>
  <si>
    <t>Galane Gold Ltd.</t>
  </si>
  <si>
    <t>GG</t>
  </si>
  <si>
    <t>Botswana,South Africa</t>
  </si>
  <si>
    <t>V-00754</t>
  </si>
  <si>
    <t>Galantas Gold Corporation</t>
  </si>
  <si>
    <t>GAL</t>
  </si>
  <si>
    <t>V-01357</t>
  </si>
  <si>
    <t>Galleon Gold Corp.</t>
  </si>
  <si>
    <t>GGO</t>
  </si>
  <si>
    <t>V-02474</t>
  </si>
  <si>
    <t>Galore Resources Inc.</t>
  </si>
  <si>
    <t>GRI</t>
  </si>
  <si>
    <t>V-04095</t>
  </si>
  <si>
    <t>Galway Gold Inc.</t>
  </si>
  <si>
    <t>GLW</t>
  </si>
  <si>
    <t>V-04096</t>
  </si>
  <si>
    <t>Galway Metals Inc.</t>
  </si>
  <si>
    <t>GWM</t>
  </si>
  <si>
    <t>NB,Quebec</t>
  </si>
  <si>
    <t>V-03631</t>
  </si>
  <si>
    <t>Gambier Gold Corp.</t>
  </si>
  <si>
    <t>GGAU</t>
  </si>
  <si>
    <t>BC,NB,Quebec,SK</t>
  </si>
  <si>
    <t>V-00761</t>
  </si>
  <si>
    <t>Garibaldi Resources Corp.</t>
  </si>
  <si>
    <t>GGI</t>
  </si>
  <si>
    <t>V-04505</t>
  </si>
  <si>
    <t>Gatling Exploration Inc.</t>
  </si>
  <si>
    <t>GTR</t>
  </si>
  <si>
    <t>Germany</t>
  </si>
  <si>
    <t>V-04082</t>
  </si>
  <si>
    <t>GCC Global Capital Corporation</t>
  </si>
  <si>
    <t>GCCC</t>
  </si>
  <si>
    <t>V-03722</t>
  </si>
  <si>
    <t>Genesis Metals Corp.</t>
  </si>
  <si>
    <t>GIS</t>
  </si>
  <si>
    <t>V-00161</t>
  </si>
  <si>
    <t>Gensource Potash Corporation</t>
  </si>
  <si>
    <t>GSP</t>
  </si>
  <si>
    <t>V-03892</t>
  </si>
  <si>
    <t>Gentor Resources Inc.</t>
  </si>
  <si>
    <t>GNT</t>
  </si>
  <si>
    <t>V-03636</t>
  </si>
  <si>
    <t>Geomega Resources Inc.</t>
  </si>
  <si>
    <t>GMA</t>
  </si>
  <si>
    <t>Lanthanides</t>
  </si>
  <si>
    <t>V-00782</t>
  </si>
  <si>
    <t>Getty Copper Inc.</t>
  </si>
  <si>
    <t>GTC</t>
  </si>
  <si>
    <t>V-04020</t>
  </si>
  <si>
    <t>GFG Resources Inc.</t>
  </si>
  <si>
    <t>GFG</t>
  </si>
  <si>
    <t>V-00748</t>
  </si>
  <si>
    <t>GGL Resources Corp.</t>
  </si>
  <si>
    <t>GGL</t>
  </si>
  <si>
    <t>BC,NT,NU</t>
  </si>
  <si>
    <t>V-03735</t>
  </si>
  <si>
    <t>GGX Gold Corp.</t>
  </si>
  <si>
    <t>GGX</t>
  </si>
  <si>
    <t>V-00899</t>
  </si>
  <si>
    <t>Giga Metals Corporation</t>
  </si>
  <si>
    <t>GIGA</t>
  </si>
  <si>
    <t>Hong Kong</t>
  </si>
  <si>
    <t>V-03026</t>
  </si>
  <si>
    <t>Gitennes Exploration Inc.</t>
  </si>
  <si>
    <t>GIT</t>
  </si>
  <si>
    <t>V-02725</t>
  </si>
  <si>
    <t>Giyani Metals Corp.</t>
  </si>
  <si>
    <t>EMM</t>
  </si>
  <si>
    <t>Botswana</t>
  </si>
  <si>
    <t>V-04548</t>
  </si>
  <si>
    <t>GK Resources Ltd.</t>
  </si>
  <si>
    <t>NIKL</t>
  </si>
  <si>
    <t>V-03028</t>
  </si>
  <si>
    <t>Glacier Lake Resources Inc.</t>
  </si>
  <si>
    <t>GLI</t>
  </si>
  <si>
    <t>V-01436</t>
  </si>
  <si>
    <t>Glen Eagle Resources Inc.</t>
  </si>
  <si>
    <t>GER</t>
  </si>
  <si>
    <t>Honduras</t>
  </si>
  <si>
    <t>V-04194</t>
  </si>
  <si>
    <t>Global Battery Metals Ltd.</t>
  </si>
  <si>
    <t>GBML</t>
  </si>
  <si>
    <t>V-04330</t>
  </si>
  <si>
    <t>Global Energy Metals Corporation</t>
  </si>
  <si>
    <t>GEMC</t>
  </si>
  <si>
    <t>V-02411</t>
  </si>
  <si>
    <t>GMV Minerals Inc.</t>
  </si>
  <si>
    <t>GMV</t>
  </si>
  <si>
    <t>V-00802</t>
  </si>
  <si>
    <t>GobiMin Inc.</t>
  </si>
  <si>
    <t>GMN</t>
  </si>
  <si>
    <t>V-01355</t>
  </si>
  <si>
    <t>Gold Bull Resources Corp.</t>
  </si>
  <si>
    <t>GBRC</t>
  </si>
  <si>
    <t>Bulgaria</t>
  </si>
  <si>
    <t>V-00965</t>
  </si>
  <si>
    <t>Gold Line Resources Ltd.</t>
  </si>
  <si>
    <t>GLDL</t>
  </si>
  <si>
    <t>V-04646</t>
  </si>
  <si>
    <t>Gold Mountain Mining Corp.</t>
  </si>
  <si>
    <t>GMTN</t>
  </si>
  <si>
    <t>V-03959</t>
  </si>
  <si>
    <t>Gold Reserve Inc.</t>
  </si>
  <si>
    <t>GRZ</t>
  </si>
  <si>
    <t>Spokane</t>
  </si>
  <si>
    <t>Venezuela</t>
  </si>
  <si>
    <t>V-01754</t>
  </si>
  <si>
    <t>Gold Rush Cariboo Corp.</t>
  </si>
  <si>
    <t>GDBO</t>
  </si>
  <si>
    <t>V-02870</t>
  </si>
  <si>
    <t>Gold Terra Resource Corp.</t>
  </si>
  <si>
    <t>YGT</t>
  </si>
  <si>
    <t>V-02581</t>
  </si>
  <si>
    <t>Gold X Mining Corp.</t>
  </si>
  <si>
    <t>GLDX</t>
  </si>
  <si>
    <t>Centennial</t>
  </si>
  <si>
    <t>V-02229</t>
  </si>
  <si>
    <t>Gold79 Mines Ltd.</t>
  </si>
  <si>
    <t>AUU</t>
  </si>
  <si>
    <t>V-00199</t>
  </si>
  <si>
    <t>Goldbank Mining Corporation</t>
  </si>
  <si>
    <t>GLB</t>
  </si>
  <si>
    <t>V-00816</t>
  </si>
  <si>
    <t>Goldcliff Resource Corporation</t>
  </si>
  <si>
    <t>GCN</t>
  </si>
  <si>
    <t>V-00466</t>
  </si>
  <si>
    <t>Goldcore Resources Ltd.</t>
  </si>
  <si>
    <t>GEM</t>
  </si>
  <si>
    <t>Cobalt,Graphite,Vanadium</t>
  </si>
  <si>
    <t>V-00819</t>
  </si>
  <si>
    <t>Golden Arrow Resources Corporation</t>
  </si>
  <si>
    <t>GRG</t>
  </si>
  <si>
    <t>Argentina,Chile,Paraguay</t>
  </si>
  <si>
    <t>V-00821</t>
  </si>
  <si>
    <t>Golden Cariboo Resources Ltd.</t>
  </si>
  <si>
    <t>GCC</t>
  </si>
  <si>
    <t>V-02566</t>
  </si>
  <si>
    <t>Golden Dawn Minerals Inc.</t>
  </si>
  <si>
    <t>GOM</t>
  </si>
  <si>
    <t>Argentina,Mexico</t>
  </si>
  <si>
    <t>CO,NV</t>
  </si>
  <si>
    <t>V-00825</t>
  </si>
  <si>
    <t>Golden Goliath Resources Ltd.</t>
  </si>
  <si>
    <t>GNG</t>
  </si>
  <si>
    <t>V-02758</t>
  </si>
  <si>
    <t>Golden Harp Resources Inc.</t>
  </si>
  <si>
    <t>GHR</t>
  </si>
  <si>
    <t>V-02839</t>
  </si>
  <si>
    <t>Golden Predator Mining Corp.</t>
  </si>
  <si>
    <t>GPY</t>
  </si>
  <si>
    <t>V-00245</t>
  </si>
  <si>
    <t>Golden Pursuit Resources Ltd.</t>
  </si>
  <si>
    <t>GDP</t>
  </si>
  <si>
    <t>V-03870</t>
  </si>
  <si>
    <t>Golden Ridge Resources Ltd.</t>
  </si>
  <si>
    <t>GLDN</t>
  </si>
  <si>
    <t>V-02714</t>
  </si>
  <si>
    <t>Golden Share Resources Corporation</t>
  </si>
  <si>
    <t>GSH</t>
  </si>
  <si>
    <t>V-04474</t>
  </si>
  <si>
    <t>Golden Sky Minerals Corp.</t>
  </si>
  <si>
    <t>AUEN</t>
  </si>
  <si>
    <t>V-00834</t>
  </si>
  <si>
    <t>Golden Tag Resources Ltd.</t>
  </si>
  <si>
    <t>GOG</t>
  </si>
  <si>
    <t>V-00835</t>
  </si>
  <si>
    <t>Golden Valley Mines Ltd.</t>
  </si>
  <si>
    <t>GZZ</t>
  </si>
  <si>
    <t>OK</t>
  </si>
  <si>
    <t>V-00836</t>
  </si>
  <si>
    <t>Goldex Resources Corporation</t>
  </si>
  <si>
    <t>GDX</t>
  </si>
  <si>
    <t>V-01197</t>
  </si>
  <si>
    <t>Goldhills Holdings Ltd.</t>
  </si>
  <si>
    <t>GHL</t>
  </si>
  <si>
    <t>V-01371</t>
  </si>
  <si>
    <t>GoldON Resources Ltd.</t>
  </si>
  <si>
    <t>GLD</t>
  </si>
  <si>
    <t>V-00813</t>
  </si>
  <si>
    <t>GoldQuest Mining Corp.</t>
  </si>
  <si>
    <t>GQC</t>
  </si>
  <si>
    <t>Dominican Republic</t>
  </si>
  <si>
    <t>V-00845</t>
  </si>
  <si>
    <t>Goldsource Mines Inc.</t>
  </si>
  <si>
    <t>GXS</t>
  </si>
  <si>
    <t>V-03793</t>
  </si>
  <si>
    <t>Goldstar Minerals Inc.</t>
  </si>
  <si>
    <t>GDM</t>
  </si>
  <si>
    <t>V-00027</t>
  </si>
  <si>
    <t>Goldstrike Resources Ltd.</t>
  </si>
  <si>
    <t>GSR</t>
  </si>
  <si>
    <t>V-02469</t>
  </si>
  <si>
    <t>Goliath Resources Limited</t>
  </si>
  <si>
    <t>GOT</t>
  </si>
  <si>
    <t>V-00847</t>
  </si>
  <si>
    <t>Gossan Resources Limited</t>
  </si>
  <si>
    <t>GSS</t>
  </si>
  <si>
    <t>V-04301</t>
  </si>
  <si>
    <t>Goviex Uranium Inc.</t>
  </si>
  <si>
    <t>GXU</t>
  </si>
  <si>
    <t>Niger,Zambia</t>
  </si>
  <si>
    <t>V-00848</t>
  </si>
  <si>
    <t>Gowest Gold Ltd.</t>
  </si>
  <si>
    <t>GWA</t>
  </si>
  <si>
    <t>V-00490</t>
  </si>
  <si>
    <t>GPM Metals Inc.</t>
  </si>
  <si>
    <t>GPM</t>
  </si>
  <si>
    <t>V-04323</t>
  </si>
  <si>
    <t>GR Silver Mining Ltd.</t>
  </si>
  <si>
    <t>GRSL</t>
  </si>
  <si>
    <t>V-00452</t>
  </si>
  <si>
    <t>Granada Gold Mine Inc.</t>
  </si>
  <si>
    <t>GGM</t>
  </si>
  <si>
    <t>V-00853</t>
  </si>
  <si>
    <t>Grande Portage Resources Ltd.</t>
  </si>
  <si>
    <t>GPG</t>
  </si>
  <si>
    <t>V-03840</t>
  </si>
  <si>
    <t>Granite Creek Copper Ltd.</t>
  </si>
  <si>
    <t>GCX</t>
  </si>
  <si>
    <t>V-02624</t>
  </si>
  <si>
    <t>Graphite One Inc.</t>
  </si>
  <si>
    <t>GPH</t>
  </si>
  <si>
    <t>V-02829</t>
  </si>
  <si>
    <t>Gratomic Inc.</t>
  </si>
  <si>
    <t>GRAT</t>
  </si>
  <si>
    <t>V-00926</t>
  </si>
  <si>
    <t>Great Atlantic Resources Corp.</t>
  </si>
  <si>
    <t>GR</t>
  </si>
  <si>
    <t>Antimony</t>
  </si>
  <si>
    <t>V-03672</t>
  </si>
  <si>
    <t>Great Bear Resources Ltd.</t>
  </si>
  <si>
    <t>GBR</t>
  </si>
  <si>
    <t>V-00863</t>
  </si>
  <si>
    <t>Great Quest Fertilizer Ltd.</t>
  </si>
  <si>
    <t>GQ</t>
  </si>
  <si>
    <t>V-00869</t>
  </si>
  <si>
    <t>Greencastle Resources Ltd.</t>
  </si>
  <si>
    <t>VGN</t>
  </si>
  <si>
    <t>V-01324</t>
  </si>
  <si>
    <t>Grid Metals Corp.</t>
  </si>
  <si>
    <t>GRDM</t>
  </si>
  <si>
    <t>V-00880</t>
  </si>
  <si>
    <t>Grizzly Discoveries Inc.</t>
  </si>
  <si>
    <t>GZD</t>
  </si>
  <si>
    <t>V-01130</t>
  </si>
  <si>
    <t>Grosvenor Resource Corporation</t>
  </si>
  <si>
    <t>GVR</t>
  </si>
  <si>
    <t>V-04391</t>
  </si>
  <si>
    <t>Group Eleven Resources Corp.</t>
  </si>
  <si>
    <t>ZNG</t>
  </si>
  <si>
    <t>V-02358</t>
  </si>
  <si>
    <t>Group Ten Metals Inc.</t>
  </si>
  <si>
    <t>PGE</t>
  </si>
  <si>
    <t>ON,YT</t>
  </si>
  <si>
    <t>Cobalt,Palladium</t>
  </si>
  <si>
    <t>V-02505</t>
  </si>
  <si>
    <t>Growmax Resources Corp.</t>
  </si>
  <si>
    <t>GRO</t>
  </si>
  <si>
    <t>V-04517</t>
  </si>
  <si>
    <t>GSP Resource Corp.</t>
  </si>
  <si>
    <t>GSPR</t>
  </si>
  <si>
    <t>V-04214</t>
  </si>
  <si>
    <t>GT Gold Corp.</t>
  </si>
  <si>
    <t>GTT</t>
  </si>
  <si>
    <t>V-00113</t>
  </si>
  <si>
    <t>Gungnir Resources Inc.</t>
  </si>
  <si>
    <t>GUG</t>
  </si>
  <si>
    <t>V-00412</t>
  </si>
  <si>
    <t>Gunpoint Exploration Ltd.</t>
  </si>
  <si>
    <t>GUN</t>
  </si>
  <si>
    <t>V-02723</t>
  </si>
  <si>
    <t>Guyana Goldstrike Inc.</t>
  </si>
  <si>
    <t>GYA</t>
  </si>
  <si>
    <t>V-03693</t>
  </si>
  <si>
    <t>Handa Mining Corporation</t>
  </si>
  <si>
    <t>HAND</t>
  </si>
  <si>
    <t>Congo</t>
  </si>
  <si>
    <t>V-03043</t>
  </si>
  <si>
    <t>Hanna Capital Corp.</t>
  </si>
  <si>
    <t>HCC</t>
  </si>
  <si>
    <t>V-00391</t>
  </si>
  <si>
    <t>Hannan Metals Ltd.</t>
  </si>
  <si>
    <t>HAN</t>
  </si>
  <si>
    <t>V-00704</t>
  </si>
  <si>
    <t>Hansa Resources Limited</t>
  </si>
  <si>
    <t>HRL</t>
  </si>
  <si>
    <t>V-04556</t>
  </si>
  <si>
    <t>Hanstone Gold Corp.</t>
  </si>
  <si>
    <t>HANS</t>
  </si>
  <si>
    <t>V-02348</t>
  </si>
  <si>
    <t>Happy Creek Minerals Ltd.</t>
  </si>
  <si>
    <t>HPY</t>
  </si>
  <si>
    <t>V-03754</t>
  </si>
  <si>
    <t>Harfang Exploration Inc.</t>
  </si>
  <si>
    <t>HAR</t>
  </si>
  <si>
    <t>V-02233</t>
  </si>
  <si>
    <t>Harvest Gold Corp.</t>
  </si>
  <si>
    <t>HVG</t>
  </si>
  <si>
    <t>V-00905</t>
  </si>
  <si>
    <t>Hawkeye Gold &amp; Diamond Inc.</t>
  </si>
  <si>
    <t>HAWK</t>
  </si>
  <si>
    <t>V-02816</t>
  </si>
  <si>
    <t>Heatherdale Resources Ltd.</t>
  </si>
  <si>
    <t>HTR</t>
  </si>
  <si>
    <t>V-01669</t>
  </si>
  <si>
    <t>Heliostar Metals Ltd.</t>
  </si>
  <si>
    <t>HSTR</t>
  </si>
  <si>
    <t>V-00200</t>
  </si>
  <si>
    <t>Hemlo Explorers Inc.</t>
  </si>
  <si>
    <t>HMLO</t>
  </si>
  <si>
    <t>NU,ON</t>
  </si>
  <si>
    <t>V-03759</t>
  </si>
  <si>
    <t>HFX Holding Corp.</t>
  </si>
  <si>
    <t>HXC</t>
  </si>
  <si>
    <t>V-00918</t>
  </si>
  <si>
    <t>Highbank Resources Ltd.</t>
  </si>
  <si>
    <t>HBK</t>
  </si>
  <si>
    <t>V-00919</t>
  </si>
  <si>
    <t>Highbury Projects Inc.</t>
  </si>
  <si>
    <t>HPI</t>
  </si>
  <si>
    <t>V-04600</t>
  </si>
  <si>
    <t>HighGold Mining Inc.</t>
  </si>
  <si>
    <t>HIGH</t>
  </si>
  <si>
    <t>V-02361</t>
  </si>
  <si>
    <t>Highland Copper Company Inc.</t>
  </si>
  <si>
    <t>HI</t>
  </si>
  <si>
    <t>MI</t>
  </si>
  <si>
    <t>V-01934</t>
  </si>
  <si>
    <t>Highway 50 Gold Corp.</t>
  </si>
  <si>
    <t>HWY</t>
  </si>
  <si>
    <t>V-01944</t>
  </si>
  <si>
    <t>Honey Badger Silver Inc.</t>
  </si>
  <si>
    <t>TUF</t>
  </si>
  <si>
    <t>West Africa</t>
  </si>
  <si>
    <t>V-00927</t>
  </si>
  <si>
    <t>Hornby Bay Mineral Exploration Ltd.</t>
  </si>
  <si>
    <t>HBE</t>
  </si>
  <si>
    <t>V-01598</t>
  </si>
  <si>
    <t>HPQ-Silicon Resources Inc.</t>
  </si>
  <si>
    <t>HPQ</t>
  </si>
  <si>
    <t>Silicon</t>
  </si>
  <si>
    <t>V-00932</t>
  </si>
  <si>
    <t>Hudson Resources Inc.</t>
  </si>
  <si>
    <t>HUD</t>
  </si>
  <si>
    <t>NM</t>
  </si>
  <si>
    <t>V-04116</t>
  </si>
  <si>
    <t>Huntsman Exploration Inc.</t>
  </si>
  <si>
    <t>HMAN</t>
  </si>
  <si>
    <t>ON, YT</t>
  </si>
  <si>
    <t>V-04159</t>
  </si>
  <si>
    <t>Hybrid Minerals Inc.</t>
  </si>
  <si>
    <t>HZ</t>
  </si>
  <si>
    <t>V-02716</t>
  </si>
  <si>
    <t>Hylands International Holdings Inc.</t>
  </si>
  <si>
    <t>HIH</t>
  </si>
  <si>
    <t>V-00265</t>
  </si>
  <si>
    <t>Iconic Minerals Ltd.</t>
  </si>
  <si>
    <t>ICM</t>
  </si>
  <si>
    <t>V-02960</t>
  </si>
  <si>
    <t>IEMR Resources Inc.</t>
  </si>
  <si>
    <t>IRI</t>
  </si>
  <si>
    <t>V-00038</t>
  </si>
  <si>
    <t>iMetal Resources Inc.</t>
  </si>
  <si>
    <t>IMR</t>
  </si>
  <si>
    <t>V-02220</t>
  </si>
  <si>
    <t>I-Minerals Inc.</t>
  </si>
  <si>
    <t>IMA</t>
  </si>
  <si>
    <t>NasdaqGM</t>
  </si>
  <si>
    <t>V-00951</t>
  </si>
  <si>
    <t>IMPACT Silver Corp.</t>
  </si>
  <si>
    <t>IPT</t>
  </si>
  <si>
    <t>V-04401</t>
  </si>
  <si>
    <t>Imperial Mining Group Ltd.</t>
  </si>
  <si>
    <t>IPG</t>
  </si>
  <si>
    <t>V-02381</t>
  </si>
  <si>
    <t>Inca One Gold Corp.</t>
  </si>
  <si>
    <t>IO</t>
  </si>
  <si>
    <t>V-03917</t>
  </si>
  <si>
    <t>Independence Gold Corp.</t>
  </si>
  <si>
    <t>IGO</t>
  </si>
  <si>
    <t>V-03054</t>
  </si>
  <si>
    <t>Indigo Exploration Inc.</t>
  </si>
  <si>
    <t>IXI</t>
  </si>
  <si>
    <t>Burkina Faso,Mali</t>
  </si>
  <si>
    <t>V-01330</t>
  </si>
  <si>
    <t>Infinite Ore Corp.</t>
  </si>
  <si>
    <t>ILI</t>
  </si>
  <si>
    <t>ON,MB</t>
  </si>
  <si>
    <t>V-04171</t>
  </si>
  <si>
    <t>Inomin Mines Inc.</t>
  </si>
  <si>
    <t>MINE</t>
  </si>
  <si>
    <t>V-03733</t>
  </si>
  <si>
    <t>Intact Gold Corp.</t>
  </si>
  <si>
    <t>ITG</t>
  </si>
  <si>
    <t>BC,ON,Quebec</t>
  </si>
  <si>
    <t>V-04384</t>
  </si>
  <si>
    <t>Integra Resources Corp.</t>
  </si>
  <si>
    <t>ITR</t>
  </si>
  <si>
    <t>NYSE Mkt</t>
  </si>
  <si>
    <t>V-03988</t>
  </si>
  <si>
    <t>Interconnect Ventures Corporation</t>
  </si>
  <si>
    <t>IVC</t>
  </si>
  <si>
    <t>V-00777</t>
  </si>
  <si>
    <t>Intercontinental Gold and Metals Ltd.</t>
  </si>
  <si>
    <t>ICAU</t>
  </si>
  <si>
    <t>Bolivia</t>
  </si>
  <si>
    <t>V-02289</t>
  </si>
  <si>
    <t>International Consolidated Uranium Inc.</t>
  </si>
  <si>
    <t>CUR</t>
  </si>
  <si>
    <t>V-03771</t>
  </si>
  <si>
    <t>International Lithium Corp.</t>
  </si>
  <si>
    <t>ILC</t>
  </si>
  <si>
    <t>V-02465</t>
  </si>
  <si>
    <t>International Millennium Mining Corp.</t>
  </si>
  <si>
    <t>IMI</t>
  </si>
  <si>
    <t>V-03827</t>
  </si>
  <si>
    <t>International Prospect Ventures Ltd.</t>
  </si>
  <si>
    <t>IZZ</t>
  </si>
  <si>
    <t>V-02206</t>
  </si>
  <si>
    <t>International Zeolite Corp.</t>
  </si>
  <si>
    <t>IZ</t>
  </si>
  <si>
    <t>ID,NV</t>
  </si>
  <si>
    <t>Zeolite</t>
  </si>
  <si>
    <t>V-00992</t>
  </si>
  <si>
    <t>Inter-Rock Minerals Inc.</t>
  </si>
  <si>
    <t>IRO</t>
  </si>
  <si>
    <t>Dolomite</t>
  </si>
  <si>
    <t>V-02607</t>
  </si>
  <si>
    <t>Inventus Mining Corp.</t>
  </si>
  <si>
    <t>IVS</t>
  </si>
  <si>
    <t>V-01146</t>
  </si>
  <si>
    <t>InZinc Mining Ltd.</t>
  </si>
  <si>
    <t>IZN</t>
  </si>
  <si>
    <t>V-04413</t>
  </si>
  <si>
    <t>Ion Energy Ltd.</t>
  </si>
  <si>
    <t>ION</t>
  </si>
  <si>
    <t>V-04315</t>
  </si>
  <si>
    <t>Isoenergy Ltd.</t>
  </si>
  <si>
    <t>ISO</t>
  </si>
  <si>
    <t>NU,SK</t>
  </si>
  <si>
    <t>V-04305</t>
  </si>
  <si>
    <t>Itafos</t>
  </si>
  <si>
    <t>IFOS</t>
  </si>
  <si>
    <t>Guinea-Bissau</t>
  </si>
  <si>
    <t>Brazil,Peru</t>
  </si>
  <si>
    <t>V-01216</t>
  </si>
  <si>
    <t>Jade Leader Corp.</t>
  </si>
  <si>
    <t>JADE</t>
  </si>
  <si>
    <t>WV,WY</t>
  </si>
  <si>
    <t>V-00201</t>
  </si>
  <si>
    <t>Jaeger Resources Corp.</t>
  </si>
  <si>
    <t>JAEG</t>
  </si>
  <si>
    <t>V-01732</t>
  </si>
  <si>
    <t>Japan Gold Corp.</t>
  </si>
  <si>
    <t>JG</t>
  </si>
  <si>
    <t>Japan</t>
  </si>
  <si>
    <t>V-02527</t>
  </si>
  <si>
    <t>Jaxon Mining Inc.</t>
  </si>
  <si>
    <t>JAX</t>
  </si>
  <si>
    <t>V-01558</t>
  </si>
  <si>
    <t>Jayden Resources Inc.</t>
  </si>
  <si>
    <t>JDN</t>
  </si>
  <si>
    <t>V-02715</t>
  </si>
  <si>
    <t>Jazz Resources Inc.</t>
  </si>
  <si>
    <t>JZR</t>
  </si>
  <si>
    <t>KS</t>
  </si>
  <si>
    <t>V-04576</t>
  </si>
  <si>
    <t>Jervois Mining Ltd.</t>
  </si>
  <si>
    <t>JRV</t>
  </si>
  <si>
    <t>Uganda</t>
  </si>
  <si>
    <t>V-01051</t>
  </si>
  <si>
    <t>Jourdan Resources Inc.</t>
  </si>
  <si>
    <t>JOR</t>
  </si>
  <si>
    <t>V-02044</t>
  </si>
  <si>
    <t>Jubilee Gold Exploration Ltd.</t>
  </si>
  <si>
    <t>JUB</t>
  </si>
  <si>
    <t>V-02404</t>
  </si>
  <si>
    <t>Juggernaut Exploration Ltd.</t>
  </si>
  <si>
    <t>JUGR</t>
  </si>
  <si>
    <t>V-04033</t>
  </si>
  <si>
    <t>K2 Gold Corporation</t>
  </si>
  <si>
    <t>KTO</t>
  </si>
  <si>
    <t>AK,CA</t>
  </si>
  <si>
    <t>V-02951</t>
  </si>
  <si>
    <t>K9 Gold Corp.</t>
  </si>
  <si>
    <t>KNC</t>
  </si>
  <si>
    <t>V-04551</t>
  </si>
  <si>
    <t>Kainantu Resources Ltd.</t>
  </si>
  <si>
    <t>KRL</t>
  </si>
  <si>
    <t>V-01344</t>
  </si>
  <si>
    <t>Kaizen Discovery Inc.</t>
  </si>
  <si>
    <t>KZD</t>
  </si>
  <si>
    <t>V-03724</t>
  </si>
  <si>
    <t>Kenadyr Mining (Holdings) Corp.</t>
  </si>
  <si>
    <t>KEN</t>
  </si>
  <si>
    <t>Kyrgyzstan</t>
  </si>
  <si>
    <t>V-04594</t>
  </si>
  <si>
    <t>Kenorland Minerals Ltd.</t>
  </si>
  <si>
    <t>KLD</t>
  </si>
  <si>
    <t>V-01076</t>
  </si>
  <si>
    <t>Kermode Resources Ltd.</t>
  </si>
  <si>
    <t>KLM</t>
  </si>
  <si>
    <t>V-03907</t>
  </si>
  <si>
    <t>Kesselrun Resources Ltd.</t>
  </si>
  <si>
    <t>KES</t>
  </si>
  <si>
    <t>V-02658</t>
  </si>
  <si>
    <t>Kestrel Gold Inc.</t>
  </si>
  <si>
    <t>KGC</t>
  </si>
  <si>
    <t>V-02592</t>
  </si>
  <si>
    <t>Kilo Goldmines Ltd.</t>
  </si>
  <si>
    <t>KGL</t>
  </si>
  <si>
    <t>Afghanistan</t>
  </si>
  <si>
    <t>V-02984</t>
  </si>
  <si>
    <t>Kincora Copper Limited</t>
  </si>
  <si>
    <t>KCC</t>
  </si>
  <si>
    <t>V-01278</t>
  </si>
  <si>
    <t>King Global Ventures Inc.</t>
  </si>
  <si>
    <t>KING</t>
  </si>
  <si>
    <t>Nicaragua</t>
  </si>
  <si>
    <t>V-02705</t>
  </si>
  <si>
    <t>Kingman Minerals Ltd.</t>
  </si>
  <si>
    <t>KGS</t>
  </si>
  <si>
    <t>V-02027</t>
  </si>
  <si>
    <t>Kingsmen Resources Ltd.</t>
  </si>
  <si>
    <t>KNG</t>
  </si>
  <si>
    <t>Tellurium</t>
  </si>
  <si>
    <t>V-03984</t>
  </si>
  <si>
    <t>Kintavar Exploration Inc.</t>
  </si>
  <si>
    <t>KTR</t>
  </si>
  <si>
    <t>V-00016</t>
  </si>
  <si>
    <t>Kiplin Metals Inc.</t>
  </si>
  <si>
    <t>KIP</t>
  </si>
  <si>
    <t>V-01088</t>
  </si>
  <si>
    <t>Klondike Gold Corp.</t>
  </si>
  <si>
    <t>KG</t>
  </si>
  <si>
    <t>V-02288</t>
  </si>
  <si>
    <t>Klondike Silver Corp.</t>
  </si>
  <si>
    <t>V-02217</t>
  </si>
  <si>
    <t>Kodiak Copper Corp.</t>
  </si>
  <si>
    <t>KDK</t>
  </si>
  <si>
    <t>BC,NU, ON</t>
  </si>
  <si>
    <t>V-01099</t>
  </si>
  <si>
    <t>Kootenay Silver Inc.</t>
  </si>
  <si>
    <t>KTN</t>
  </si>
  <si>
    <t>V-00655</t>
  </si>
  <si>
    <t>KORE Mining Ltd.</t>
  </si>
  <si>
    <t>KORE</t>
  </si>
  <si>
    <t>V-01028</t>
  </si>
  <si>
    <t>Kutcho Copper Corp.</t>
  </si>
  <si>
    <t>KC</t>
  </si>
  <si>
    <t>V-01386</t>
  </si>
  <si>
    <t>Labrador Gold Corp.</t>
  </si>
  <si>
    <t>LAB</t>
  </si>
  <si>
    <t>NL,ON,Quebec</t>
  </si>
  <si>
    <t>V-03816</t>
  </si>
  <si>
    <t>Lake Winn Resources Corp.</t>
  </si>
  <si>
    <t>LWR</t>
  </si>
  <si>
    <t>NV,UT</t>
  </si>
  <si>
    <t>V-01120</t>
  </si>
  <si>
    <t>Lara Exploration Ltd.</t>
  </si>
  <si>
    <t>LRA</t>
  </si>
  <si>
    <t>V-04619</t>
  </si>
  <si>
    <t>LaSalle Exploration Corp.</t>
  </si>
  <si>
    <t>LSX</t>
  </si>
  <si>
    <t>V-02310</t>
  </si>
  <si>
    <t>Latin Metals Inc.</t>
  </si>
  <si>
    <t>LMS</t>
  </si>
  <si>
    <t>V-01127</t>
  </si>
  <si>
    <t>Laurion Mineral Exploration Inc.</t>
  </si>
  <si>
    <t>LME</t>
  </si>
  <si>
    <t>V-03937</t>
  </si>
  <si>
    <t>Le Mare Gold Corp.</t>
  </si>
  <si>
    <t>LMGC</t>
  </si>
  <si>
    <t>V-03802</t>
  </si>
  <si>
    <t>Leading Edge Materials Corp.</t>
  </si>
  <si>
    <t>LEM</t>
  </si>
  <si>
    <t>Cobalt,Graphite</t>
  </si>
  <si>
    <t>V-02444</t>
  </si>
  <si>
    <t>Letho Resources Corp.</t>
  </si>
  <si>
    <t>LET</t>
  </si>
  <si>
    <t>V-04696</t>
  </si>
  <si>
    <t>Leviathan Gold Ltd.</t>
  </si>
  <si>
    <t>LVX</t>
  </si>
  <si>
    <t>V-02917</t>
  </si>
  <si>
    <t>Libero Copper &amp; Gold Corporation</t>
  </si>
  <si>
    <t>LBC</t>
  </si>
  <si>
    <t>V-01435</t>
  </si>
  <si>
    <t>Liberty One Lithium Corp.</t>
  </si>
  <si>
    <t>LBY</t>
  </si>
  <si>
    <t>V-04050</t>
  </si>
  <si>
    <t>Lifestyle Global Brands Limited</t>
  </si>
  <si>
    <t>GBE</t>
  </si>
  <si>
    <t>V-02515</t>
  </si>
  <si>
    <t>Lincoln Gold Mining Inc.</t>
  </si>
  <si>
    <t>LMG</t>
  </si>
  <si>
    <t>CA,NV</t>
  </si>
  <si>
    <t>V-02184</t>
  </si>
  <si>
    <t>Lion One Metals Limited</t>
  </si>
  <si>
    <t>LIO</t>
  </si>
  <si>
    <t>Fiji</t>
  </si>
  <si>
    <t>V-03725</t>
  </si>
  <si>
    <t>Lithium Chile Inc.</t>
  </si>
  <si>
    <t>LITH</t>
  </si>
  <si>
    <t>V-03953</t>
  </si>
  <si>
    <t>Lithium Energi Exploration Inc.</t>
  </si>
  <si>
    <t>LEXI</t>
  </si>
  <si>
    <t>V-00807</t>
  </si>
  <si>
    <t>Lithium South Development Corporation</t>
  </si>
  <si>
    <t>LIS</t>
  </si>
  <si>
    <t>V-00469</t>
  </si>
  <si>
    <t>Lithoquest Resources Inc.</t>
  </si>
  <si>
    <t>LDI</t>
  </si>
  <si>
    <t>V-01150</t>
  </si>
  <si>
    <t>Lomiko Metals Inc.</t>
  </si>
  <si>
    <t>LMR</t>
  </si>
  <si>
    <t>V-00749</t>
  </si>
  <si>
    <t>Los Andes Copper Limited</t>
  </si>
  <si>
    <t>LA</t>
  </si>
  <si>
    <t>V-02988</t>
  </si>
  <si>
    <t>Lucky Minerals Inc.</t>
  </si>
  <si>
    <t>LKY</t>
  </si>
  <si>
    <t>V-01438</t>
  </si>
  <si>
    <t>Lumina Gold Corp.</t>
  </si>
  <si>
    <t>LUM</t>
  </si>
  <si>
    <t>V-04491</t>
  </si>
  <si>
    <t>Luminex Resources Corp.</t>
  </si>
  <si>
    <t>LR</t>
  </si>
  <si>
    <t>V-04239</t>
  </si>
  <si>
    <t>Lupaka Gold Corp.</t>
  </si>
  <si>
    <t>LPK</t>
  </si>
  <si>
    <t>V-02708</t>
  </si>
  <si>
    <t>M3 Metals Corp.</t>
  </si>
  <si>
    <t>V-04254</t>
  </si>
  <si>
    <t>Macarthur Minerals Limited</t>
  </si>
  <si>
    <t>MMS</t>
  </si>
  <si>
    <t>V-01192</t>
  </si>
  <si>
    <t>MacDonald Mines Exploration Ltd.</t>
  </si>
  <si>
    <t>BMK</t>
  </si>
  <si>
    <t>V-04475</t>
  </si>
  <si>
    <t>Magna Gold Corp.</t>
  </si>
  <si>
    <t>MGR</t>
  </si>
  <si>
    <t>V-01396</t>
  </si>
  <si>
    <t>Magna Terra Minerals Inc.</t>
  </si>
  <si>
    <t>MTT</t>
  </si>
  <si>
    <t>V-03876</t>
  </si>
  <si>
    <t>Magnum Goldcorp Inc.</t>
  </si>
  <si>
    <t>MGI</t>
  </si>
  <si>
    <t>V-01204</t>
  </si>
  <si>
    <t>Majestic Gold Corp.</t>
  </si>
  <si>
    <t>MJS</t>
  </si>
  <si>
    <t>V-02395</t>
  </si>
  <si>
    <t>Mako Mining Corp.</t>
  </si>
  <si>
    <t>MKO</t>
  </si>
  <si>
    <t>V-03773</t>
  </si>
  <si>
    <t>Mammoth Resources Corp.</t>
  </si>
  <si>
    <t>MTH</t>
  </si>
  <si>
    <t>V-02863</t>
  </si>
  <si>
    <t>Manganese X Energy Corp.</t>
  </si>
  <si>
    <t>MN</t>
  </si>
  <si>
    <t>V-03099</t>
  </si>
  <si>
    <t>Manitou Gold Inc.</t>
  </si>
  <si>
    <t>MTU</t>
  </si>
  <si>
    <t>V-03831</t>
  </si>
  <si>
    <t>Maple Gold Mines Ltd.</t>
  </si>
  <si>
    <t>MGM</t>
  </si>
  <si>
    <t>V-03860</t>
  </si>
  <si>
    <t>Margaret Lake Diamonds Inc.</t>
  </si>
  <si>
    <t>DIA</t>
  </si>
  <si>
    <t>NT,NU</t>
  </si>
  <si>
    <t>V-01223</t>
  </si>
  <si>
    <t>Marifil Mines Limited</t>
  </si>
  <si>
    <t>MFM</t>
  </si>
  <si>
    <t>V-02892</t>
  </si>
  <si>
    <t>Maritime Resources Corp.</t>
  </si>
  <si>
    <t>MAE</t>
  </si>
  <si>
    <t>V-00995</t>
  </si>
  <si>
    <t>Marvel Discovery Corp.</t>
  </si>
  <si>
    <t>MARV</t>
  </si>
  <si>
    <t>BC,ON,Quebec,SK</t>
  </si>
  <si>
    <t>Chromium,Titanium,Vanadium</t>
  </si>
  <si>
    <t>V-01230</t>
  </si>
  <si>
    <t>MAS Gold Corp.</t>
  </si>
  <si>
    <t>MAS</t>
  </si>
  <si>
    <t>V-03823</t>
  </si>
  <si>
    <t>Mason Graphite Inc.</t>
  </si>
  <si>
    <t>LLG</t>
  </si>
  <si>
    <t>V-01231</t>
  </si>
  <si>
    <t>Matachewan Consolidated Mines, Limited</t>
  </si>
  <si>
    <t>MCM</t>
  </si>
  <si>
    <t>V-01175</t>
  </si>
  <si>
    <t>MAX Resource Corp.</t>
  </si>
  <si>
    <t>MXR</t>
  </si>
  <si>
    <t>V-01244</t>
  </si>
  <si>
    <t>McChip Resources Inc.</t>
  </si>
  <si>
    <t>MCS</t>
  </si>
  <si>
    <t>V-01247</t>
  </si>
  <si>
    <t>Medallion Resources Ltd.</t>
  </si>
  <si>
    <t>MDL</t>
  </si>
  <si>
    <t>FL,GA,NE</t>
  </si>
  <si>
    <t>V-00776</t>
  </si>
  <si>
    <t>Medgold Resources Corp.</t>
  </si>
  <si>
    <t>MED</t>
  </si>
  <si>
    <t>V-03085</t>
  </si>
  <si>
    <t>Mega Copper Ltd.</t>
  </si>
  <si>
    <t>MCU</t>
  </si>
  <si>
    <t>V-01257</t>
  </si>
  <si>
    <t>Megastar Development Corp.</t>
  </si>
  <si>
    <t>MDV</t>
  </si>
  <si>
    <t>V-00429</t>
  </si>
  <si>
    <t>Melior Resources Inc.</t>
  </si>
  <si>
    <t>MLR</t>
  </si>
  <si>
    <t>V-01259</t>
  </si>
  <si>
    <t>Melkior Resources Inc.</t>
  </si>
  <si>
    <t>MKR</t>
  </si>
  <si>
    <t>V-01810</t>
  </si>
  <si>
    <t>Meridian Mining Societas Europaea</t>
  </si>
  <si>
    <t>MNO</t>
  </si>
  <si>
    <t>V-02225</t>
  </si>
  <si>
    <t>metalCORP Limited</t>
  </si>
  <si>
    <t>MTC</t>
  </si>
  <si>
    <t>V-01269</t>
  </si>
  <si>
    <t>Metalex Ventures Ltd.</t>
  </si>
  <si>
    <t>MTX</t>
  </si>
  <si>
    <t>Mali,Morocco</t>
  </si>
  <si>
    <t>V-04409</t>
  </si>
  <si>
    <t>Metalla Royalty &amp; Streaming Ltd.</t>
  </si>
  <si>
    <t>MTA</t>
  </si>
  <si>
    <t>V-03775</t>
  </si>
  <si>
    <t>Metallic Minerals Corp.</t>
  </si>
  <si>
    <t>MMG</t>
  </si>
  <si>
    <t>V-02627</t>
  </si>
  <si>
    <t>Metallis Resources Inc.</t>
  </si>
  <si>
    <t>MTS</t>
  </si>
  <si>
    <t>V-00632</t>
  </si>
  <si>
    <t>Metals Creek Resources Corp.</t>
  </si>
  <si>
    <t>MEK</t>
  </si>
  <si>
    <t>V-02841</t>
  </si>
  <si>
    <t>Mexican Gold Mining Corp.</t>
  </si>
  <si>
    <t>MEX</t>
  </si>
  <si>
    <t>V-02479</t>
  </si>
  <si>
    <t>Midland Exploration Inc.</t>
  </si>
  <si>
    <t>MD</t>
  </si>
  <si>
    <t>V-02718</t>
  </si>
  <si>
    <t>Midnight Sun Mining Corp.</t>
  </si>
  <si>
    <t>MMA</t>
  </si>
  <si>
    <t>V-03131</t>
  </si>
  <si>
    <t>MillenMin Ventures Inc.</t>
  </si>
  <si>
    <t>MVM</t>
  </si>
  <si>
    <t>V-02392</t>
  </si>
  <si>
    <t>Millennial Lithium Corp.</t>
  </si>
  <si>
    <t>ML</t>
  </si>
  <si>
    <t>V-00703</t>
  </si>
  <si>
    <t>Millrock Resources Inc.</t>
  </si>
  <si>
    <t>MRO</t>
  </si>
  <si>
    <t>V-03086</t>
  </si>
  <si>
    <t>Minaurum Gold Inc.</t>
  </si>
  <si>
    <t>MGG</t>
  </si>
  <si>
    <t>V-04343</t>
  </si>
  <si>
    <t>Minco Capital Corp.</t>
  </si>
  <si>
    <t>MMM</t>
  </si>
  <si>
    <t>V-02340</t>
  </si>
  <si>
    <t>Minera Alamos Inc.</t>
  </si>
  <si>
    <t>MAI</t>
  </si>
  <si>
    <t>V-01289</t>
  </si>
  <si>
    <t>Mineral Hill Industries Ltd.</t>
  </si>
  <si>
    <t>MHI</t>
  </si>
  <si>
    <t>V-03143</t>
  </si>
  <si>
    <t>Mineral Mountain Resources Ltd.</t>
  </si>
  <si>
    <t>MMV</t>
  </si>
  <si>
    <t>SD</t>
  </si>
  <si>
    <t>V-01813</t>
  </si>
  <si>
    <t>Mineworx Technologies Ltd.</t>
  </si>
  <si>
    <t>MWX</t>
  </si>
  <si>
    <t>V-03655</t>
  </si>
  <si>
    <t>Minfocus Exploration Corp.</t>
  </si>
  <si>
    <t>MFX</t>
  </si>
  <si>
    <t>V-03664</t>
  </si>
  <si>
    <t>Minnova Corp.</t>
  </si>
  <si>
    <t>MCI</t>
  </si>
  <si>
    <t>V-02888</t>
  </si>
  <si>
    <t>Minsud Resources Corp.</t>
  </si>
  <si>
    <t>MSR</t>
  </si>
  <si>
    <t>V-01296</t>
  </si>
  <si>
    <t>Mirasol Resources Ltd.</t>
  </si>
  <si>
    <t>MRZ</t>
  </si>
  <si>
    <t>V-02891</t>
  </si>
  <si>
    <t>Mkango Resources Ltd.</t>
  </si>
  <si>
    <t>MKA</t>
  </si>
  <si>
    <t>Malawi</t>
  </si>
  <si>
    <t>V-01455</t>
  </si>
  <si>
    <t>Monarca Minerals Inc.</t>
  </si>
  <si>
    <t>MMN</t>
  </si>
  <si>
    <t>V-04671</t>
  </si>
  <si>
    <t>Montage Gold Corp.</t>
  </si>
  <si>
    <t>MAU</t>
  </si>
  <si>
    <t>V-03729</t>
  </si>
  <si>
    <t>Montero Mining and Exploration Ltd.</t>
  </si>
  <si>
    <t>MON</t>
  </si>
  <si>
    <t>Namibia,South Africa,Tanzania</t>
  </si>
  <si>
    <t>V-01301</t>
  </si>
  <si>
    <t>Monument Mining Limited</t>
  </si>
  <si>
    <t>MMY</t>
  </si>
  <si>
    <t>Malaysia</t>
  </si>
  <si>
    <t>V-00228</t>
  </si>
  <si>
    <t>Morien Resources Corp.</t>
  </si>
  <si>
    <t>MOX</t>
  </si>
  <si>
    <t>V-01314</t>
  </si>
  <si>
    <t>Mountain Boy Minerals Ltd.</t>
  </si>
  <si>
    <t>MTB</t>
  </si>
  <si>
    <t>V-03869</t>
  </si>
  <si>
    <t>Mundoro Capital Inc.</t>
  </si>
  <si>
    <t>MUN</t>
  </si>
  <si>
    <t>Bulgaria,Serbia</t>
  </si>
  <si>
    <t>V-04419</t>
  </si>
  <si>
    <t>Murchison Minerals Ltd.</t>
  </si>
  <si>
    <t>MUR</t>
  </si>
  <si>
    <t>Quebec,SK</t>
  </si>
  <si>
    <t>V-04356</t>
  </si>
  <si>
    <t>Namibia Critical Metals Inc.</t>
  </si>
  <si>
    <t>NMI</t>
  </si>
  <si>
    <t>Cobalt,Niobium,Tantalum</t>
  </si>
  <si>
    <t>V-03014</t>
  </si>
  <si>
    <t>Napier Ventures Inc.</t>
  </si>
  <si>
    <t>NAP</t>
  </si>
  <si>
    <t>V-02803</t>
  </si>
  <si>
    <t>Nebu Resources Inc.</t>
  </si>
  <si>
    <t>NBU</t>
  </si>
  <si>
    <t>V-04235</t>
  </si>
  <si>
    <t>Neo Lithium Corp.</t>
  </si>
  <si>
    <t>NLC</t>
  </si>
  <si>
    <t>V-02379</t>
  </si>
  <si>
    <t>Nevada Exploration Inc.</t>
  </si>
  <si>
    <t>NGE</t>
  </si>
  <si>
    <t>V-02901</t>
  </si>
  <si>
    <t>Nevada Sunrise Gold Corporation</t>
  </si>
  <si>
    <t>NEV</t>
  </si>
  <si>
    <t>Auburn</t>
  </si>
  <si>
    <t>V-03839</t>
  </si>
  <si>
    <t>Nevada Zinc Corporation</t>
  </si>
  <si>
    <t>NZN</t>
  </si>
  <si>
    <t>V-04177</t>
  </si>
  <si>
    <t>New Age Metals Inc.</t>
  </si>
  <si>
    <t>NAM</t>
  </si>
  <si>
    <t>V-01299</t>
  </si>
  <si>
    <t>New Carolin Gold Corp.</t>
  </si>
  <si>
    <t>LAD</t>
  </si>
  <si>
    <t>V-03718</t>
  </si>
  <si>
    <t>New Destiny Mining Corp.</t>
  </si>
  <si>
    <t>NED</t>
  </si>
  <si>
    <t>V-04399</t>
  </si>
  <si>
    <t>New Energy Metals Corp.</t>
  </si>
  <si>
    <t>ENRG</t>
  </si>
  <si>
    <t>V-04656</t>
  </si>
  <si>
    <t>New Found Gold Corp.</t>
  </si>
  <si>
    <t>NFG</t>
  </si>
  <si>
    <t>NL, ON</t>
  </si>
  <si>
    <t>V-01365</t>
  </si>
  <si>
    <t>New Oroperu Resources Inc.</t>
  </si>
  <si>
    <t>ORO</t>
  </si>
  <si>
    <t>V-04552</t>
  </si>
  <si>
    <t>New Placer Dome Gold Corp.</t>
  </si>
  <si>
    <t>NGLD</t>
  </si>
  <si>
    <t>NM,NV</t>
  </si>
  <si>
    <t>V-02558</t>
  </si>
  <si>
    <t>New Stratus Energy Inc.</t>
  </si>
  <si>
    <t>NSE</t>
  </si>
  <si>
    <t>V-03145</t>
  </si>
  <si>
    <t>Newcore Gold Ltd.</t>
  </si>
  <si>
    <t>NCAU</t>
  </si>
  <si>
    <t>V-01374</t>
  </si>
  <si>
    <t>Newmac Resources Inc.</t>
  </si>
  <si>
    <t>NER</t>
  </si>
  <si>
    <t>V-01376</t>
  </si>
  <si>
    <t>Newport Exploration Ltd.</t>
  </si>
  <si>
    <t>NWX</t>
  </si>
  <si>
    <t>V-02785</t>
  </si>
  <si>
    <t>Newrange Gold Corp.</t>
  </si>
  <si>
    <t>NRG</t>
  </si>
  <si>
    <t>V-03037</t>
  </si>
  <si>
    <t>Nexus Gold Corp.</t>
  </si>
  <si>
    <t>NXS</t>
  </si>
  <si>
    <t>BC,ON,NL</t>
  </si>
  <si>
    <t>V-04593</t>
  </si>
  <si>
    <t>NGEx Minerals Ltd.</t>
  </si>
  <si>
    <t>NGEX</t>
  </si>
  <si>
    <t>V-02610</t>
  </si>
  <si>
    <t>Nickel North Exploration Corp.</t>
  </si>
  <si>
    <t>NNX</t>
  </si>
  <si>
    <t>V-04120</t>
  </si>
  <si>
    <t>Nickel Rock Resources Inc.</t>
  </si>
  <si>
    <t>NICL</t>
  </si>
  <si>
    <t>V-00933</t>
  </si>
  <si>
    <t>Nicola Mining Inc.</t>
  </si>
  <si>
    <t>NIM</t>
  </si>
  <si>
    <t>V-04287</t>
  </si>
  <si>
    <t>Niobay Metals Inc.</t>
  </si>
  <si>
    <t>NBY</t>
  </si>
  <si>
    <t>V-04223</t>
  </si>
  <si>
    <t>Niocan Inc.</t>
  </si>
  <si>
    <t>NIO</t>
  </si>
  <si>
    <t>Ferroniobium</t>
  </si>
  <si>
    <t>V-01293</t>
  </si>
  <si>
    <t>Nippon Dragon Resources Inc.</t>
  </si>
  <si>
    <t>NIP</t>
  </si>
  <si>
    <t>V-02534</t>
  </si>
  <si>
    <t>Noble Mineral Exploration Inc.</t>
  </si>
  <si>
    <t>NOB</t>
  </si>
  <si>
    <t>V-03821</t>
  </si>
  <si>
    <t>Noram Ventures Inc.</t>
  </si>
  <si>
    <t>NRM</t>
  </si>
  <si>
    <t>V-04379</t>
  </si>
  <si>
    <t>Norden Crown Metals Corporation</t>
  </si>
  <si>
    <t>NOCR</t>
  </si>
  <si>
    <t>Norway,Sweden</t>
  </si>
  <si>
    <t>V-01398</t>
  </si>
  <si>
    <t>Noront Resources Ltd.</t>
  </si>
  <si>
    <t>NOT</t>
  </si>
  <si>
    <t>Chromite,Titanium,Vanadium</t>
  </si>
  <si>
    <t>V-02836</t>
  </si>
  <si>
    <t>Norra Metals Corp.</t>
  </si>
  <si>
    <t>NORA</t>
  </si>
  <si>
    <t>Norway</t>
  </si>
  <si>
    <t>V-00457</t>
  </si>
  <si>
    <t>Norseman Silver Inc.</t>
  </si>
  <si>
    <t>NOC</t>
  </si>
  <si>
    <t>V-01400</t>
  </si>
  <si>
    <t>Nortec Minerals Corp.</t>
  </si>
  <si>
    <t>NVT</t>
  </si>
  <si>
    <t>Guinea</t>
  </si>
  <si>
    <t>V-03777</t>
  </si>
  <si>
    <t>North American Nickel Inc.</t>
  </si>
  <si>
    <t>NAN</t>
  </si>
  <si>
    <t>V-02519</t>
  </si>
  <si>
    <t>North Arrow Minerals Inc.</t>
  </si>
  <si>
    <t>NAR</t>
  </si>
  <si>
    <t>NT,NU,ON,SK</t>
  </si>
  <si>
    <t>V-03920</t>
  </si>
  <si>
    <t>North Peak Resources Ltd.</t>
  </si>
  <si>
    <t>NPR</t>
  </si>
  <si>
    <t>V-03762</t>
  </si>
  <si>
    <t>Northern Graphite Corporation</t>
  </si>
  <si>
    <t>NGC</t>
  </si>
  <si>
    <t>V-01411</t>
  </si>
  <si>
    <t>Northern Lion Gold Corp.</t>
  </si>
  <si>
    <t>Cyprus</t>
  </si>
  <si>
    <t>V-01413</t>
  </si>
  <si>
    <t>Northern Shield Resources Inc.</t>
  </si>
  <si>
    <t>NRN</t>
  </si>
  <si>
    <t>NS,NL</t>
  </si>
  <si>
    <t>V-01895</t>
  </si>
  <si>
    <t>Northern Superior Resources Inc.</t>
  </si>
  <si>
    <t>SUP</t>
  </si>
  <si>
    <t>V-02804</t>
  </si>
  <si>
    <t>Northern Vertex Mining Corp.</t>
  </si>
  <si>
    <t>NEE</t>
  </si>
  <si>
    <t>V-03877</t>
  </si>
  <si>
    <t>NorthIsle Copper and Gold Inc.</t>
  </si>
  <si>
    <t>NCX</t>
  </si>
  <si>
    <t>V-04015</t>
  </si>
  <si>
    <t>Nouveau Monde Graphite Inc.</t>
  </si>
  <si>
    <t>NOU</t>
  </si>
  <si>
    <t>V-04672</t>
  </si>
  <si>
    <t>Nova Royalty Corp.</t>
  </si>
  <si>
    <t>NOVR</t>
  </si>
  <si>
    <t>V-02981</t>
  </si>
  <si>
    <t>NSGold Corporation</t>
  </si>
  <si>
    <t>NSX</t>
  </si>
  <si>
    <t>V-02513</t>
  </si>
  <si>
    <t>Nubian Resources Ltd.</t>
  </si>
  <si>
    <t>NBR</t>
  </si>
  <si>
    <t>V-03694</t>
  </si>
  <si>
    <t>Nulegacy Gold Corporation</t>
  </si>
  <si>
    <t>NUG</t>
  </si>
  <si>
    <t>V-02790</t>
  </si>
  <si>
    <t>NV Gold Corporation</t>
  </si>
  <si>
    <t>NVX</t>
  </si>
  <si>
    <t>V-04049</t>
  </si>
  <si>
    <t>O2Gold Inc.</t>
  </si>
  <si>
    <t>OTGO</t>
  </si>
  <si>
    <t>V-01968</t>
  </si>
  <si>
    <t>O3 Mining Inc.</t>
  </si>
  <si>
    <t>OIII</t>
  </si>
  <si>
    <t>V-01479</t>
  </si>
  <si>
    <t>Oceanic Iron Ore Corp.</t>
  </si>
  <si>
    <t>FEO</t>
  </si>
  <si>
    <t>V-00142</t>
  </si>
  <si>
    <t>Olivut Resources Ltd.</t>
  </si>
  <si>
    <t>OLV</t>
  </si>
  <si>
    <t>V-00422</t>
  </si>
  <si>
    <t>OMAI Gold Mines Corp.</t>
  </si>
  <si>
    <t>OMG</t>
  </si>
  <si>
    <t>V-03779</t>
  </si>
  <si>
    <t>Omineca Mining and Metals Ltd.</t>
  </si>
  <si>
    <t>OMM</t>
  </si>
  <si>
    <t>V-03031</t>
  </si>
  <si>
    <t>Opawica Explorations Inc.</t>
  </si>
  <si>
    <t>OPW</t>
  </si>
  <si>
    <t>V-03731</t>
  </si>
  <si>
    <t>Ophir Gold Corp.</t>
  </si>
  <si>
    <t>OPHR</t>
  </si>
  <si>
    <t>V-04621</t>
  </si>
  <si>
    <t>Optimum Ventures Ltd.</t>
  </si>
  <si>
    <t>OPV</t>
  </si>
  <si>
    <t>V-01389</t>
  </si>
  <si>
    <t>Opus One Gold Corporation</t>
  </si>
  <si>
    <t>OOR</t>
  </si>
  <si>
    <t>Tanzania</t>
  </si>
  <si>
    <t>V-00325</t>
  </si>
  <si>
    <t>Orca Gold Inc.</t>
  </si>
  <si>
    <t>ORG</t>
  </si>
  <si>
    <t>Cote d'Ivoire,Sudan</t>
  </si>
  <si>
    <t>V-04086</t>
  </si>
  <si>
    <t>Orefinders Resources Inc.</t>
  </si>
  <si>
    <t>ORX</t>
  </si>
  <si>
    <t>V-02767</t>
  </si>
  <si>
    <t>Orestone Mining Corp.</t>
  </si>
  <si>
    <t>ORS</t>
  </si>
  <si>
    <t>V-01457</t>
  </si>
  <si>
    <t>Orex Minerals Inc.</t>
  </si>
  <si>
    <t>REX</t>
  </si>
  <si>
    <t>V-04278</t>
  </si>
  <si>
    <t>Orezone Gold Corporation</t>
  </si>
  <si>
    <t>ORE</t>
  </si>
  <si>
    <t>Burkina Faso</t>
  </si>
  <si>
    <t>V-03713</t>
  </si>
  <si>
    <t>Orford Mining Corporation</t>
  </si>
  <si>
    <t>ORM</t>
  </si>
  <si>
    <t>V-00226</t>
  </si>
  <si>
    <t>OrganiMax Nutrient Corp.</t>
  </si>
  <si>
    <t>KMAX</t>
  </si>
  <si>
    <t>V-03091</t>
  </si>
  <si>
    <t>Oro X Mining Corp.</t>
  </si>
  <si>
    <t>OROX</t>
  </si>
  <si>
    <t>V-02769</t>
  </si>
  <si>
    <t>Oroco Resource Corp.</t>
  </si>
  <si>
    <t>OCO</t>
  </si>
  <si>
    <t>Porphyry</t>
  </si>
  <si>
    <t>V-03712</t>
  </si>
  <si>
    <t>Orogen Royalties Inc.</t>
  </si>
  <si>
    <t>OGN</t>
  </si>
  <si>
    <t>V-04325</t>
  </si>
  <si>
    <t>Orsu Metals Corporation</t>
  </si>
  <si>
    <t>OSU</t>
  </si>
  <si>
    <t>V-02810</t>
  </si>
  <si>
    <t>Osino Resources Corp.</t>
  </si>
  <si>
    <t>OSI</t>
  </si>
  <si>
    <t>V-02643</t>
  </si>
  <si>
    <t>Osisko Development Corp.</t>
  </si>
  <si>
    <t>ODV</t>
  </si>
  <si>
    <t>V-01531</t>
  </si>
  <si>
    <t>Osisko Metals Incorporated</t>
  </si>
  <si>
    <t>OM</t>
  </si>
  <si>
    <t>NB,NT,Quebec</t>
  </si>
  <si>
    <t>V-00701</t>
  </si>
  <si>
    <t>Otso Gold Corp.</t>
  </si>
  <si>
    <t>OTSO</t>
  </si>
  <si>
    <t>V-01295</t>
  </si>
  <si>
    <t>Outcrop Gold Corp.</t>
  </si>
  <si>
    <t>OCG</t>
  </si>
  <si>
    <t>V-04499</t>
  </si>
  <si>
    <t>P2 Gold Inc.</t>
  </si>
  <si>
    <t>PGLD</t>
  </si>
  <si>
    <t>V-00463</t>
  </si>
  <si>
    <t>Pacific Bay Minerals Ltd.</t>
  </si>
  <si>
    <t>PBM</t>
  </si>
  <si>
    <t>V-01475</t>
  </si>
  <si>
    <t>Pacific Booker Minerals Inc.</t>
  </si>
  <si>
    <t>BKM</t>
  </si>
  <si>
    <t>V-04420</t>
  </si>
  <si>
    <t>Pacific Empire Minerals Corp.</t>
  </si>
  <si>
    <t>PEMC</t>
  </si>
  <si>
    <t>V-01480</t>
  </si>
  <si>
    <t>Pacific Imperial Mines Inc.</t>
  </si>
  <si>
    <t>PPM</t>
  </si>
  <si>
    <t>V-01483</t>
  </si>
  <si>
    <t>Pacific Ridge Exploration Ltd.</t>
  </si>
  <si>
    <t>PEX</t>
  </si>
  <si>
    <t>V-02703</t>
  </si>
  <si>
    <t>Pacific Silk Road Resources Group Inc.</t>
  </si>
  <si>
    <t>PP</t>
  </si>
  <si>
    <t>V-04030</t>
  </si>
  <si>
    <t>Pacton Gold Inc.</t>
  </si>
  <si>
    <t>PAC</t>
  </si>
  <si>
    <t>V-04270</t>
  </si>
  <si>
    <t>Palamina Corp.</t>
  </si>
  <si>
    <t>V-02685</t>
  </si>
  <si>
    <t>Palladium One Mining Inc.</t>
  </si>
  <si>
    <t>PDM</t>
  </si>
  <si>
    <t>V-02311</t>
  </si>
  <si>
    <t>Pan Andean Minerals Ltd.</t>
  </si>
  <si>
    <t>PAD</t>
  </si>
  <si>
    <t>V-02401</t>
  </si>
  <si>
    <t>Pan Global Resources Inc.</t>
  </si>
  <si>
    <t>PGZ</t>
  </si>
  <si>
    <t>V-00390</t>
  </si>
  <si>
    <t>Pancontinental Resources Corporation</t>
  </si>
  <si>
    <t>PUC</t>
  </si>
  <si>
    <t>V-00294</t>
  </si>
  <si>
    <t>Pangolin Diamonds Corp.</t>
  </si>
  <si>
    <t>PAN</t>
  </si>
  <si>
    <t>V-01502</t>
  </si>
  <si>
    <t>Panoro Minerals Ltd.</t>
  </si>
  <si>
    <t>PML</t>
  </si>
  <si>
    <t>V-02578</t>
  </si>
  <si>
    <t>Parallel Mining Corp.</t>
  </si>
  <si>
    <t>PAL</t>
  </si>
  <si>
    <t>V-03761</t>
  </si>
  <si>
    <t>Pasofino Gold Limited</t>
  </si>
  <si>
    <t>VEIN</t>
  </si>
  <si>
    <t>V-02889</t>
  </si>
  <si>
    <t>Patagonia Gold Corp.</t>
  </si>
  <si>
    <t>PGDC</t>
  </si>
  <si>
    <t>Argentina,Uruguay</t>
  </si>
  <si>
    <t>V-01814</t>
  </si>
  <si>
    <t>Pegasus Resources Inc.</t>
  </si>
  <si>
    <t>PEGA</t>
  </si>
  <si>
    <t>V-02903</t>
  </si>
  <si>
    <t>Pelangio Exploration Inc.</t>
  </si>
  <si>
    <t>PX</t>
  </si>
  <si>
    <t>V-03933</t>
  </si>
  <si>
    <t>Pershimex Resources Corporation</t>
  </si>
  <si>
    <t>PRO</t>
  </si>
  <si>
    <t>V-00581</t>
  </si>
  <si>
    <t>Peruvian Metals Corp.</t>
  </si>
  <si>
    <t>PER</t>
  </si>
  <si>
    <t>V-01362</t>
  </si>
  <si>
    <t>Philippine Metals Inc.</t>
  </si>
  <si>
    <t>PHI</t>
  </si>
  <si>
    <t>V-03982</t>
  </si>
  <si>
    <t>Phoenix Gold Resources Corp.</t>
  </si>
  <si>
    <t>PXA</t>
  </si>
  <si>
    <t>V-03862</t>
  </si>
  <si>
    <t>PJX Resources Inc.</t>
  </si>
  <si>
    <t>PJX</t>
  </si>
  <si>
    <t>V-03990</t>
  </si>
  <si>
    <t>Plata Latina Minerals Corporation</t>
  </si>
  <si>
    <t>PLA</t>
  </si>
  <si>
    <t>V-02374</t>
  </si>
  <si>
    <t>Plateau Energy Metals Inc.</t>
  </si>
  <si>
    <t>PLU</t>
  </si>
  <si>
    <t>V-01567</t>
  </si>
  <si>
    <t>Plato Gold Corp.</t>
  </si>
  <si>
    <t>PGC</t>
  </si>
  <si>
    <t>V-01568</t>
  </si>
  <si>
    <t>Playfair Mining Ltd.</t>
  </si>
  <si>
    <t>PLY</t>
  </si>
  <si>
    <t>V-04232</t>
  </si>
  <si>
    <t>Portofino Resources Inc.</t>
  </si>
  <si>
    <t>POR</t>
  </si>
  <si>
    <t>V-03154</t>
  </si>
  <si>
    <t>Power Group Projects Corp.</t>
  </si>
  <si>
    <t>PGP</t>
  </si>
  <si>
    <t>V-02549</t>
  </si>
  <si>
    <t>Power Metals Corp.</t>
  </si>
  <si>
    <t>PWM</t>
  </si>
  <si>
    <t>V-01783</t>
  </si>
  <si>
    <t>PPX Mining Corp.</t>
  </si>
  <si>
    <t>PPX</t>
  </si>
  <si>
    <t>Lima (BVL), SSEV</t>
  </si>
  <si>
    <t>V-04011</t>
  </si>
  <si>
    <t>Precipitate Gold Corp.</t>
  </si>
  <si>
    <t>PRG</t>
  </si>
  <si>
    <t>V-01266</t>
  </si>
  <si>
    <t>Prime Meridian Resources Corp.</t>
  </si>
  <si>
    <t>PMR</t>
  </si>
  <si>
    <t>V-00262</t>
  </si>
  <si>
    <t>Prime Mining Corp.</t>
  </si>
  <si>
    <t>PRYM</t>
  </si>
  <si>
    <t>V-01594</t>
  </si>
  <si>
    <t>Prism Resources Inc.</t>
  </si>
  <si>
    <t>PRS</t>
  </si>
  <si>
    <t>V-01600</t>
  </si>
  <si>
    <t>ProAm Explorations Corporation</t>
  </si>
  <si>
    <t>PMX</t>
  </si>
  <si>
    <t>V-01601</t>
  </si>
  <si>
    <t>Probe Metals Inc.</t>
  </si>
  <si>
    <t>PRB</t>
  </si>
  <si>
    <t>V-02589</t>
  </si>
  <si>
    <t>Progressive Planet Solutions Inc.</t>
  </si>
  <si>
    <t>PLAN</t>
  </si>
  <si>
    <t>BC,MB,Quebec</t>
  </si>
  <si>
    <t>V-02762</t>
  </si>
  <si>
    <t>Prosper Gold Corp.</t>
  </si>
  <si>
    <t>PGX</t>
  </si>
  <si>
    <t>V-04087</t>
  </si>
  <si>
    <t>Providence Gold Mines Inc.</t>
  </si>
  <si>
    <t>PHD</t>
  </si>
  <si>
    <t>V-04457</t>
  </si>
  <si>
    <t>Pucara Gold Ltd.</t>
  </si>
  <si>
    <t>TORO</t>
  </si>
  <si>
    <t>V-01611</t>
  </si>
  <si>
    <t>Puma Exploration Inc.</t>
  </si>
  <si>
    <t>PUMA</t>
  </si>
  <si>
    <t>V-00180</t>
  </si>
  <si>
    <t>Pure Energy Minerals Limited</t>
  </si>
  <si>
    <t>PE</t>
  </si>
  <si>
    <t>V-02294</t>
  </si>
  <si>
    <t>Pure Gold Mining Inc.</t>
  </si>
  <si>
    <t>PGM</t>
  </si>
  <si>
    <t>LSE</t>
  </si>
  <si>
    <t>V-01613</t>
  </si>
  <si>
    <t>Purepoint Uranium Group Inc.</t>
  </si>
  <si>
    <t>PTU</t>
  </si>
  <si>
    <t>V-04459</t>
  </si>
  <si>
    <t>QC Copper and Gold Inc.</t>
  </si>
  <si>
    <t>QCCU</t>
  </si>
  <si>
    <t>V-02845</t>
  </si>
  <si>
    <t>QCX Gold Corp.</t>
  </si>
  <si>
    <t>QCX</t>
  </si>
  <si>
    <t>V-01616</t>
  </si>
  <si>
    <t>Q-Gold Resources Ltd.</t>
  </si>
  <si>
    <t>QGR</t>
  </si>
  <si>
    <t>Flagstaff</t>
  </si>
  <si>
    <t>V-03734</t>
  </si>
  <si>
    <t>QMC Quantum Minerals Corp.</t>
  </si>
  <si>
    <t>QMC</t>
  </si>
  <si>
    <t>V-04181</t>
  </si>
  <si>
    <t>QMX Gold Corporation</t>
  </si>
  <si>
    <t>QMX</t>
  </si>
  <si>
    <t>V-02006</t>
  </si>
  <si>
    <t>Quadro Resources Ltd.</t>
  </si>
  <si>
    <t>QRO</t>
  </si>
  <si>
    <t>V-01620</t>
  </si>
  <si>
    <t>Quartz Mountain Resources Ltd.</t>
  </si>
  <si>
    <t>QZM</t>
  </si>
  <si>
    <t>OTCBB</t>
  </si>
  <si>
    <t>V-01621</t>
  </si>
  <si>
    <t>Quaterra Resources Inc.</t>
  </si>
  <si>
    <t>QTA</t>
  </si>
  <si>
    <t>V-02183</t>
  </si>
  <si>
    <t>Quebec Precious Metals Corporation</t>
  </si>
  <si>
    <t>QPM</t>
  </si>
  <si>
    <t>V-03668</t>
  </si>
  <si>
    <t>Questex Gold &amp; Copper Ltd.</t>
  </si>
  <si>
    <t>QEX</t>
  </si>
  <si>
    <t>V-03642</t>
  </si>
  <si>
    <t>Quinto Resources Inc.</t>
  </si>
  <si>
    <t>QIT</t>
  </si>
  <si>
    <t>V-03922</t>
  </si>
  <si>
    <t>Rackla Metals Inc.</t>
  </si>
  <si>
    <t>RAK</t>
  </si>
  <si>
    <t>V-01644</t>
  </si>
  <si>
    <t>Radisson Mining Resources Inc.</t>
  </si>
  <si>
    <t>RDS</t>
  </si>
  <si>
    <t>V-01645</t>
  </si>
  <si>
    <t>Radius Gold Inc.</t>
  </si>
  <si>
    <t>RDU</t>
  </si>
  <si>
    <t>V-00609</t>
  </si>
  <si>
    <t>Rainy Mountain Royalty Corp.</t>
  </si>
  <si>
    <t>RMO</t>
  </si>
  <si>
    <t>V-03152</t>
  </si>
  <si>
    <t>Rathdowney Resources Ltd.</t>
  </si>
  <si>
    <t>RTH</t>
  </si>
  <si>
    <t>V-04041</t>
  </si>
  <si>
    <t>Red Moon Resources Inc.</t>
  </si>
  <si>
    <t>RMK</t>
  </si>
  <si>
    <t>Gypsum,Salt</t>
  </si>
  <si>
    <t>V-02089</t>
  </si>
  <si>
    <t>Red Pine Exploration Inc.</t>
  </si>
  <si>
    <t>RPX</t>
  </si>
  <si>
    <t>V-03699</t>
  </si>
  <si>
    <t>Regulus Resources Inc.</t>
  </si>
  <si>
    <t>REG</t>
  </si>
  <si>
    <t>Argentina,Chile,Peru</t>
  </si>
  <si>
    <t>V-01679</t>
  </si>
  <si>
    <t>Resolve Ventures Inc.</t>
  </si>
  <si>
    <t>RSV</t>
  </si>
  <si>
    <t>V-01368</t>
  </si>
  <si>
    <t>Reunion Gold Corporation</t>
  </si>
  <si>
    <t>RGD</t>
  </si>
  <si>
    <t>French Guiana,Guyana</t>
  </si>
  <si>
    <t>V-02996</t>
  </si>
  <si>
    <t>Revival Gold Inc.</t>
  </si>
  <si>
    <t>RVG</t>
  </si>
  <si>
    <t>ID,UT</t>
  </si>
  <si>
    <t>Phosphate Rock</t>
  </si>
  <si>
    <t>V-04574</t>
  </si>
  <si>
    <t>Reyna Silver Corp.</t>
  </si>
  <si>
    <t>RSLV</t>
  </si>
  <si>
    <t>V-02383</t>
  </si>
  <si>
    <t>Rhyolite Resources Ltd.</t>
  </si>
  <si>
    <t>RYE</t>
  </si>
  <si>
    <t>V-01687</t>
  </si>
  <si>
    <t>Richmond Minerals Inc.</t>
  </si>
  <si>
    <t>RMD</t>
  </si>
  <si>
    <t>V-04657</t>
  </si>
  <si>
    <t>Ridgeline Minerals Corp.</t>
  </si>
  <si>
    <t>RDG</t>
  </si>
  <si>
    <t>V-04412</t>
  </si>
  <si>
    <t>Ridgestone Mining Inc.</t>
  </si>
  <si>
    <t>RMI</t>
  </si>
  <si>
    <t>Taiwan</t>
  </si>
  <si>
    <t>V-04236</t>
  </si>
  <si>
    <t>Riley Gold Corp.</t>
  </si>
  <si>
    <t>RLYG</t>
  </si>
  <si>
    <t>V-00649</t>
  </si>
  <si>
    <t>Rio Silver Inc.</t>
  </si>
  <si>
    <t>RYO</t>
  </si>
  <si>
    <t>V-01608</t>
  </si>
  <si>
    <t>Rio2 Limited</t>
  </si>
  <si>
    <t>RIO</t>
  </si>
  <si>
    <t>Chile,Nicaragua,Peru</t>
  </si>
  <si>
    <t>V-02572</t>
  </si>
  <si>
    <t>Riverside Resources Inc.</t>
  </si>
  <si>
    <t>RRI</t>
  </si>
  <si>
    <t>V-01633</t>
  </si>
  <si>
    <t>RJK Explorations Ltd.</t>
  </si>
  <si>
    <t>RJX</t>
  </si>
  <si>
    <t>NL,ON</t>
  </si>
  <si>
    <t>V-01701</t>
  </si>
  <si>
    <t>Robex Resources Inc.</t>
  </si>
  <si>
    <t>RBX</t>
  </si>
  <si>
    <t>V-01703</t>
  </si>
  <si>
    <t>Rochester Resources Ltd.</t>
  </si>
  <si>
    <t>RCT</t>
  </si>
  <si>
    <t>V-00857</t>
  </si>
  <si>
    <t>Rock Tech Lithium Inc.</t>
  </si>
  <si>
    <t>RCK</t>
  </si>
  <si>
    <t>V-02809</t>
  </si>
  <si>
    <t>Rockhaven Resources Ltd.</t>
  </si>
  <si>
    <t>RK</t>
  </si>
  <si>
    <t>V-04393</t>
  </si>
  <si>
    <t>Rockridge Resources Ltd.</t>
  </si>
  <si>
    <t>ROCK</t>
  </si>
  <si>
    <t>V-00822</t>
  </si>
  <si>
    <t>Rogue Resources Inc.</t>
  </si>
  <si>
    <t>RRS</t>
  </si>
  <si>
    <t>V-03898</t>
  </si>
  <si>
    <t>Rokmaster Resources Corp.</t>
  </si>
  <si>
    <t>RKR</t>
  </si>
  <si>
    <t>V-01714</t>
  </si>
  <si>
    <t>Romios Gold Resources Inc.</t>
  </si>
  <si>
    <t>RG</t>
  </si>
  <si>
    <t>V-01715</t>
  </si>
  <si>
    <t>Roscan Gold Corporation</t>
  </si>
  <si>
    <t>ROS</t>
  </si>
  <si>
    <t>V-04053</t>
  </si>
  <si>
    <t>Roughrider Exploration Limited</t>
  </si>
  <si>
    <t>REL</t>
  </si>
  <si>
    <t>V-03991</t>
  </si>
  <si>
    <t>Rover Metals Corp.</t>
  </si>
  <si>
    <t>ROVR</t>
  </si>
  <si>
    <t>V-03748</t>
  </si>
  <si>
    <t>Royal Road Minerals Limited</t>
  </si>
  <si>
    <t>RYR</t>
  </si>
  <si>
    <t>Jersey</t>
  </si>
  <si>
    <t>Colombia,Nicaragua</t>
  </si>
  <si>
    <t>V-03846</t>
  </si>
  <si>
    <t>RT Minerals Corp.</t>
  </si>
  <si>
    <t>RTM</t>
  </si>
  <si>
    <t>V-02584</t>
  </si>
  <si>
    <t>Rugby Mining Limited</t>
  </si>
  <si>
    <t>RUG</t>
  </si>
  <si>
    <t>Philippines</t>
  </si>
  <si>
    <t>V-01724</t>
  </si>
  <si>
    <t>Rupert Resources Ltd.</t>
  </si>
  <si>
    <t>RUP</t>
  </si>
  <si>
    <t>V-01378</t>
  </si>
  <si>
    <t>Rusoro Mining Ltd.</t>
  </si>
  <si>
    <t>RML</t>
  </si>
  <si>
    <t>V-01735</t>
  </si>
  <si>
    <t>Sable Resources Ltd.</t>
  </si>
  <si>
    <t>SAE</t>
  </si>
  <si>
    <t>V-04394</t>
  </si>
  <si>
    <t>Sailfish Royalty Corp.</t>
  </si>
  <si>
    <t>FISH</t>
  </si>
  <si>
    <t>V-01985</t>
  </si>
  <si>
    <t>Saint Jean Carbon Inc.</t>
  </si>
  <si>
    <t>SJL</t>
  </si>
  <si>
    <t>V-01097</t>
  </si>
  <si>
    <t>Salazar Resources Limited</t>
  </si>
  <si>
    <t>SRL</t>
  </si>
  <si>
    <t>V-02447</t>
  </si>
  <si>
    <t>Sama Resources Inc./Ressources Sama Inc.</t>
  </si>
  <si>
    <t>SME</t>
  </si>
  <si>
    <t>V-03826</t>
  </si>
  <si>
    <t>Samco Gold Limited</t>
  </si>
  <si>
    <t>SGA</t>
  </si>
  <si>
    <t>V-04448</t>
  </si>
  <si>
    <t>San Lorenzo Gold Corp.</t>
  </si>
  <si>
    <t>SLG</t>
  </si>
  <si>
    <t>V-02307</t>
  </si>
  <si>
    <t>Sanatana Resources Inc.</t>
  </si>
  <si>
    <t>STA</t>
  </si>
  <si>
    <t>Solomon Islands</t>
  </si>
  <si>
    <t>V-00796</t>
  </si>
  <si>
    <t>Sandfire Resources America Inc.</t>
  </si>
  <si>
    <t>SFR</t>
  </si>
  <si>
    <t>White Sulphur Springs</t>
  </si>
  <si>
    <t>V-03875</t>
  </si>
  <si>
    <t>Santacruz Silver Mining Ltd.</t>
  </si>
  <si>
    <t>SCZ</t>
  </si>
  <si>
    <t>V-03900</t>
  </si>
  <si>
    <t>Sarama Resources Ltd.</t>
  </si>
  <si>
    <t>SWA</t>
  </si>
  <si>
    <t>V-03954</t>
  </si>
  <si>
    <t>Satori Resources Inc.</t>
  </si>
  <si>
    <t>BUD</t>
  </si>
  <si>
    <t>V-01749</t>
  </si>
  <si>
    <t>Saville Resources Inc.</t>
  </si>
  <si>
    <t>SRE</t>
  </si>
  <si>
    <t>V-02529</t>
  </si>
  <si>
    <t>Scorpio Gold Corporation</t>
  </si>
  <si>
    <t>SGN</t>
  </si>
  <si>
    <t>V-03879</t>
  </si>
  <si>
    <t>Scottie Resources Corp.</t>
  </si>
  <si>
    <t>SCOT</t>
  </si>
  <si>
    <t>V-01489</t>
  </si>
  <si>
    <t>ScoZinc Mining Ltd.</t>
  </si>
  <si>
    <t>SZM</t>
  </si>
  <si>
    <t>V-02525</t>
  </si>
  <si>
    <t>Search Minerals Inc.</t>
  </si>
  <si>
    <t>SMY</t>
  </si>
  <si>
    <t>V-03813</t>
  </si>
  <si>
    <t>Searchlight Resources Inc.</t>
  </si>
  <si>
    <t>SCLT</t>
  </si>
  <si>
    <t>ON,SK</t>
  </si>
  <si>
    <t>V-01421</t>
  </si>
  <si>
    <t>Secova Metals Corp.</t>
  </si>
  <si>
    <t>SEK</t>
  </si>
  <si>
    <t>V-02482</t>
  </si>
  <si>
    <t>Sego Resources Inc.</t>
  </si>
  <si>
    <t>SGZ</t>
  </si>
  <si>
    <t>V-02663</t>
  </si>
  <si>
    <t>Select Sands Corp.</t>
  </si>
  <si>
    <t>SNS</t>
  </si>
  <si>
    <t>Frac Sand,Silica Sand</t>
  </si>
  <si>
    <t>V-01764</t>
  </si>
  <si>
    <t>Sennen Potash Corporation</t>
  </si>
  <si>
    <t>SN</t>
  </si>
  <si>
    <t>V-01768</t>
  </si>
  <si>
    <t>Serengeti Resources Inc.</t>
  </si>
  <si>
    <t>SIR</t>
  </si>
  <si>
    <t>V-04493</t>
  </si>
  <si>
    <t>Sherpa II Holdings Corp.</t>
  </si>
  <si>
    <t>SHRP</t>
  </si>
  <si>
    <t>V-01038</t>
  </si>
  <si>
    <t>Shine Minerals Corp.</t>
  </si>
  <si>
    <t>SMR</t>
  </si>
  <si>
    <t>Saudi Arabia</t>
  </si>
  <si>
    <t>Quartz</t>
  </si>
  <si>
    <t>V-00895</t>
  </si>
  <si>
    <t>Sienna Resources Inc.</t>
  </si>
  <si>
    <t>SIE</t>
  </si>
  <si>
    <t>Quebec,YT</t>
  </si>
  <si>
    <t>V-03935</t>
  </si>
  <si>
    <t>Sigma Lithium Resources Corporation</t>
  </si>
  <si>
    <t>SGMA</t>
  </si>
  <si>
    <t>V-03901</t>
  </si>
  <si>
    <t>Signature Resources Ltd.</t>
  </si>
  <si>
    <t>SGU</t>
  </si>
  <si>
    <t>V-01292</t>
  </si>
  <si>
    <t>Silver Grail Resources Ltd.</t>
  </si>
  <si>
    <t>SVG</t>
  </si>
  <si>
    <t>V-03955</t>
  </si>
  <si>
    <t>Silver Mountain Mines Inc.</t>
  </si>
  <si>
    <t>SMM</t>
  </si>
  <si>
    <t>V-02753</t>
  </si>
  <si>
    <t>Silver One Resources Inc.</t>
  </si>
  <si>
    <t>SVE</t>
  </si>
  <si>
    <t>V-04191</t>
  </si>
  <si>
    <t>Silver Predator Corp.</t>
  </si>
  <si>
    <t>SPD</t>
  </si>
  <si>
    <t>Hayden</t>
  </si>
  <si>
    <t>V-03847</t>
  </si>
  <si>
    <t>Silver Range Resources Ltd.</t>
  </si>
  <si>
    <t>SNG</t>
  </si>
  <si>
    <t>NT,NU,YT</t>
  </si>
  <si>
    <t>V-01791</t>
  </si>
  <si>
    <t>Silver Spruce Resources Inc.</t>
  </si>
  <si>
    <t>SSE</t>
  </si>
  <si>
    <t>V-03695</t>
  </si>
  <si>
    <t>Silver Tiger Metals Inc.</t>
  </si>
  <si>
    <t>SLVR</t>
  </si>
  <si>
    <t>V-04371</t>
  </si>
  <si>
    <t>Silver Viper Minerals Corp.</t>
  </si>
  <si>
    <t>VIPR</t>
  </si>
  <si>
    <t>V-02396</t>
  </si>
  <si>
    <t>Silver Wolf Exploration Ltd.</t>
  </si>
  <si>
    <t>SWLF</t>
  </si>
  <si>
    <t>V-01796</t>
  </si>
  <si>
    <t>Sirios Resources Inc.</t>
  </si>
  <si>
    <t>SOI</t>
  </si>
  <si>
    <t>V-04058</t>
  </si>
  <si>
    <t>SKRR Exploration Inc.</t>
  </si>
  <si>
    <t>SKRR</t>
  </si>
  <si>
    <t>V-02933</t>
  </si>
  <si>
    <t>Sky Gold Corp.</t>
  </si>
  <si>
    <t>SKYG</t>
  </si>
  <si>
    <t>V-01801</t>
  </si>
  <si>
    <t>Skyharbour Resources Ltd.</t>
  </si>
  <si>
    <t>SYH</t>
  </si>
  <si>
    <t>V-01803</t>
  </si>
  <si>
    <t>SLAM Exploration Ltd.</t>
  </si>
  <si>
    <t>SXL</t>
  </si>
  <si>
    <t>V-00281</t>
  </si>
  <si>
    <t>Smooth Rock Ventures Corp.</t>
  </si>
  <si>
    <t>SOCK</t>
  </si>
  <si>
    <t>V-02430</t>
  </si>
  <si>
    <t>Sokoman Minerals Corp.</t>
  </si>
  <si>
    <t>SIC</t>
  </si>
  <si>
    <t>V-03919</t>
  </si>
  <si>
    <t>SolidusGold Inc.</t>
  </si>
  <si>
    <t>SDC</t>
  </si>
  <si>
    <t>V-04447</t>
  </si>
  <si>
    <t>Solstice Gold Corp.</t>
  </si>
  <si>
    <t>SGC</t>
  </si>
  <si>
    <t>V-03692</t>
  </si>
  <si>
    <t>Soma Gold Corp.</t>
  </si>
  <si>
    <t>SOMA</t>
  </si>
  <si>
    <t>V-01304</t>
  </si>
  <si>
    <t>Sonora Gold &amp; Silver Corp.</t>
  </si>
  <si>
    <t>SOC</t>
  </si>
  <si>
    <t>V-00218</t>
  </si>
  <si>
    <t>Sonoro Gold Corp.</t>
  </si>
  <si>
    <t>SGO</t>
  </si>
  <si>
    <t>V-02536</t>
  </si>
  <si>
    <t>South Atlantic Gold Inc.</t>
  </si>
  <si>
    <t>SAO</t>
  </si>
  <si>
    <t>V-01821</t>
  </si>
  <si>
    <t>South Star Mining Corp.</t>
  </si>
  <si>
    <t>STS</t>
  </si>
  <si>
    <t>V-04444</t>
  </si>
  <si>
    <t>Southern Empire Resources Corp.</t>
  </si>
  <si>
    <t>SMP</t>
  </si>
  <si>
    <t>V-01830</t>
  </si>
  <si>
    <t>Southern Silver Exploration Corp.</t>
  </si>
  <si>
    <t>SSV</t>
  </si>
  <si>
    <t>V-03770</t>
  </si>
  <si>
    <t>Southstone Minerals Limited</t>
  </si>
  <si>
    <t>SML</t>
  </si>
  <si>
    <t>V-01800</t>
  </si>
  <si>
    <t>Spanish Mountain Gold Ltd.</t>
  </si>
  <si>
    <t>SPA</t>
  </si>
  <si>
    <t>V-01835</t>
  </si>
  <si>
    <t>Sparton Resources Inc.</t>
  </si>
  <si>
    <t>SRI</t>
  </si>
  <si>
    <t>V-00570</t>
  </si>
  <si>
    <t>Sphinx Resources Ltd.</t>
  </si>
  <si>
    <t>SFX</t>
  </si>
  <si>
    <t>V-01842</t>
  </si>
  <si>
    <t>Spruce Ridge Resources Ltd.</t>
  </si>
  <si>
    <t>SHL</t>
  </si>
  <si>
    <t>V-01758</t>
  </si>
  <si>
    <t>SRG Mining Inc.</t>
  </si>
  <si>
    <t>SRG</t>
  </si>
  <si>
    <t>V-00203</t>
  </si>
  <si>
    <t>St. James Gold Corp.</t>
  </si>
  <si>
    <t>LORD</t>
  </si>
  <si>
    <t>V-03801</t>
  </si>
  <si>
    <t>Stakeholder Gold Corp.</t>
  </si>
  <si>
    <t>SRC</t>
  </si>
  <si>
    <t>V-01512</t>
  </si>
  <si>
    <t>Standard Lithium Ltd.</t>
  </si>
  <si>
    <t>SLL</t>
  </si>
  <si>
    <t>AR,CA</t>
  </si>
  <si>
    <t>V-04642</t>
  </si>
  <si>
    <t>Standard Uranium Ltd.</t>
  </si>
  <si>
    <t>STND</t>
  </si>
  <si>
    <t>Athabasca Basin</t>
  </si>
  <si>
    <t>V-02441</t>
  </si>
  <si>
    <t>Stans Energy Corp.</t>
  </si>
  <si>
    <t>HRE</t>
  </si>
  <si>
    <t>Kyrgyzstan,Russia</t>
  </si>
  <si>
    <t>V-04698</t>
  </si>
  <si>
    <t>Star Royalties Ltd.</t>
  </si>
  <si>
    <t>STRR</t>
  </si>
  <si>
    <t>V-01029</t>
  </si>
  <si>
    <t>Starr Peak Exploration Ltd.</t>
  </si>
  <si>
    <t>STE</t>
  </si>
  <si>
    <t>V-01857</t>
  </si>
  <si>
    <t>Stellar AfricaGold Inc.</t>
  </si>
  <si>
    <t>SPX</t>
  </si>
  <si>
    <t>Guinea,Mali</t>
  </si>
  <si>
    <t>V-02722</t>
  </si>
  <si>
    <t>Stelmine Canada Ltée / Stelmine Canada Ltd.</t>
  </si>
  <si>
    <t>STH</t>
  </si>
  <si>
    <t>V-01126</t>
  </si>
  <si>
    <t>Sterling Metals Corp.</t>
  </si>
  <si>
    <t>SAG</t>
  </si>
  <si>
    <t>V-02178</t>
  </si>
  <si>
    <t>Stone Gold Inc.</t>
  </si>
  <si>
    <t>STG</t>
  </si>
  <si>
    <t>V-01872</t>
  </si>
  <si>
    <t>Stratabound Minerals Corp.</t>
  </si>
  <si>
    <t>SB</t>
  </si>
  <si>
    <t>NB,ON,YT</t>
  </si>
  <si>
    <t>V-01876</t>
  </si>
  <si>
    <t>Strategic Metals Ltd.</t>
  </si>
  <si>
    <t>SMD</t>
  </si>
  <si>
    <t>V-02057</t>
  </si>
  <si>
    <t>Strategic Resources Inc.</t>
  </si>
  <si>
    <t>SR</t>
  </si>
  <si>
    <t>V-03956</t>
  </si>
  <si>
    <t>Stria Lithium Inc.</t>
  </si>
  <si>
    <t>SRA</t>
  </si>
  <si>
    <t>V-01228</t>
  </si>
  <si>
    <t>Strikepoint Gold Inc.</t>
  </si>
  <si>
    <t>SKP</t>
  </si>
  <si>
    <t>BC,MB,ON,YT</t>
  </si>
  <si>
    <t>V-01887</t>
  </si>
  <si>
    <t>Stroud Resources Ltd.</t>
  </si>
  <si>
    <t>SDR</t>
  </si>
  <si>
    <t>V-04568</t>
  </si>
  <si>
    <t>Stuhini Exploration Ltd.</t>
  </si>
  <si>
    <t>STU</t>
  </si>
  <si>
    <t>V-04464</t>
  </si>
  <si>
    <t>Stuve Gold Corp.</t>
  </si>
  <si>
    <t>STUV</t>
  </si>
  <si>
    <t>V-04690</t>
  </si>
  <si>
    <t>Summa Silver Corp.</t>
  </si>
  <si>
    <t>SSVR</t>
  </si>
  <si>
    <t>V-03029</t>
  </si>
  <si>
    <t>Sun Metals Corp.</t>
  </si>
  <si>
    <t>SUNM</t>
  </si>
  <si>
    <t>V-04659</t>
  </si>
  <si>
    <t>Sun Peak Metals Corp.</t>
  </si>
  <si>
    <t>PEAK</t>
  </si>
  <si>
    <t>Ethiopia</t>
  </si>
  <si>
    <t>V-02701</t>
  </si>
  <si>
    <t>Sun Summit Minerals Corp.</t>
  </si>
  <si>
    <t>SMN</t>
  </si>
  <si>
    <t>V-04326</t>
  </si>
  <si>
    <t>Superior Gold Inc.</t>
  </si>
  <si>
    <t>SGI</t>
  </si>
  <si>
    <t>V-01896</t>
  </si>
  <si>
    <t>Superior Mining International Corporation</t>
  </si>
  <si>
    <t>SUI</t>
  </si>
  <si>
    <t>V-00018</t>
  </si>
  <si>
    <t>Supernova Metals Corp.</t>
  </si>
  <si>
    <t>SUPR</t>
  </si>
  <si>
    <t>V-00808</t>
  </si>
  <si>
    <t>Surge Copper Corp.</t>
  </si>
  <si>
    <t>SURG</t>
  </si>
  <si>
    <t>V-00480</t>
  </si>
  <si>
    <t>Surge Exploration Inc.</t>
  </si>
  <si>
    <t>SUR</t>
  </si>
  <si>
    <t>V-02950</t>
  </si>
  <si>
    <t>Tajiri Resources Corp.</t>
  </si>
  <si>
    <t>TAJ</t>
  </si>
  <si>
    <t>V-01930</t>
  </si>
  <si>
    <t>Taranis Resources Inc.</t>
  </si>
  <si>
    <t>TRO</t>
  </si>
  <si>
    <t>Lakewood</t>
  </si>
  <si>
    <t>V-04007</t>
  </si>
  <si>
    <t>Tarku Resources Ltd.</t>
  </si>
  <si>
    <t>TKU</t>
  </si>
  <si>
    <t>SK,Quebec</t>
  </si>
  <si>
    <t>V-04490</t>
  </si>
  <si>
    <t>TDG Gold Corp.</t>
  </si>
  <si>
    <t>TDG</t>
  </si>
  <si>
    <t>V-01935</t>
  </si>
  <si>
    <t>Tearlach Resources Limited</t>
  </si>
  <si>
    <t>TEA</t>
  </si>
  <si>
    <t>V-04611</t>
  </si>
  <si>
    <t>Tectonic Metals Inc.</t>
  </si>
  <si>
    <t>TECT</t>
  </si>
  <si>
    <t>V-01809</t>
  </si>
  <si>
    <t>Telson Mining Corporation</t>
  </si>
  <si>
    <t>TSN</t>
  </si>
  <si>
    <t>V-03957</t>
  </si>
  <si>
    <t>Tembo Gold Corp.</t>
  </si>
  <si>
    <t>TEM</t>
  </si>
  <si>
    <t>V-04685</t>
  </si>
  <si>
    <t>Tempus Resources Ltd.</t>
  </si>
  <si>
    <t>TMRR</t>
  </si>
  <si>
    <t>V-01604</t>
  </si>
  <si>
    <t>Teras Resources Inc.</t>
  </si>
  <si>
    <t>TRA</t>
  </si>
  <si>
    <t>CA,MT,NV</t>
  </si>
  <si>
    <t>V-02181</t>
  </si>
  <si>
    <t>Tesoro Minerals Corp.</t>
  </si>
  <si>
    <t>TES</t>
  </si>
  <si>
    <t>Cayman Islands</t>
  </si>
  <si>
    <t>V-01956</t>
  </si>
  <si>
    <t>Teuton Resources Corp.</t>
  </si>
  <si>
    <t>TUO</t>
  </si>
  <si>
    <t>V-00912</t>
  </si>
  <si>
    <t>Themac Resources Group Limited</t>
  </si>
  <si>
    <t>MAC</t>
  </si>
  <si>
    <t>V-03744</t>
  </si>
  <si>
    <t>Thesis Gold Inc.</t>
  </si>
  <si>
    <t>TAU</t>
  </si>
  <si>
    <t>V-01964</t>
  </si>
  <si>
    <t>Thor Explorations Ltd.</t>
  </si>
  <si>
    <t>THX</t>
  </si>
  <si>
    <t>Burkina Faso,Nigeria,Senegal</t>
  </si>
  <si>
    <t>V-03647</t>
  </si>
  <si>
    <t>Thunder Mountain Gold, Inc.</t>
  </si>
  <si>
    <t>THM</t>
  </si>
  <si>
    <t>Boise</t>
  </si>
  <si>
    <t>V-03975</t>
  </si>
  <si>
    <t>Thunderstruck Resources Ltd.</t>
  </si>
  <si>
    <t>AWE</t>
  </si>
  <si>
    <t>V-01967</t>
  </si>
  <si>
    <t>Tiger International Resources Inc.</t>
  </si>
  <si>
    <t>TGR</t>
  </si>
  <si>
    <t>Laguna Hills</t>
  </si>
  <si>
    <t>V-01846</t>
  </si>
  <si>
    <t>Timberline Resources Corporation</t>
  </si>
  <si>
    <t>TBR</t>
  </si>
  <si>
    <t>Coeur d'Alene</t>
  </si>
  <si>
    <t>V-01973</t>
  </si>
  <si>
    <t>Tinka Resources Limited</t>
  </si>
  <si>
    <t>TK</t>
  </si>
  <si>
    <t>V-01974</t>
  </si>
  <si>
    <t>Tintina Mines Ltd.</t>
  </si>
  <si>
    <t>TTS</t>
  </si>
  <si>
    <t>V-01763</t>
  </si>
  <si>
    <t>Tisdale Resources Corp.</t>
  </si>
  <si>
    <t>TRC</t>
  </si>
  <si>
    <t>V-01912</t>
  </si>
  <si>
    <t>TNR Gold Corp.</t>
  </si>
  <si>
    <t>TNR</t>
  </si>
  <si>
    <t>V-02669</t>
  </si>
  <si>
    <t>TomaGold Corporation</t>
  </si>
  <si>
    <t>LOT</t>
  </si>
  <si>
    <t>V-03788</t>
  </si>
  <si>
    <t>Tombill Mines Limited</t>
  </si>
  <si>
    <t>TBLL</t>
  </si>
  <si>
    <t>V-01824</t>
  </si>
  <si>
    <t>Torq Resources Inc.</t>
  </si>
  <si>
    <t>TORQ</t>
  </si>
  <si>
    <t>V-03741</t>
  </si>
  <si>
    <t>Transatlantic Mining Corp.</t>
  </si>
  <si>
    <t>TCO</t>
  </si>
  <si>
    <t>ID,MT</t>
  </si>
  <si>
    <t>V-03850</t>
  </si>
  <si>
    <t>Transition Metals Corp.</t>
  </si>
  <si>
    <t>XTM</t>
  </si>
  <si>
    <t>NS,ON</t>
  </si>
  <si>
    <t>V-04097</t>
  </si>
  <si>
    <t>Trench Metals Corp.</t>
  </si>
  <si>
    <t>TMC</t>
  </si>
  <si>
    <t>V-02004</t>
  </si>
  <si>
    <t>Tres-Or Resources Ltd.</t>
  </si>
  <si>
    <t>TRS</t>
  </si>
  <si>
    <t>V-02005</t>
  </si>
  <si>
    <t>Tri Origin Exploration Ltd.</t>
  </si>
  <si>
    <t>TOE</t>
  </si>
  <si>
    <t>V-04351</t>
  </si>
  <si>
    <t>Trifecta Gold Ltd.</t>
  </si>
  <si>
    <t>TG</t>
  </si>
  <si>
    <t>V-01497</t>
  </si>
  <si>
    <t>Trigon Metals Inc.</t>
  </si>
  <si>
    <t>TM</t>
  </si>
  <si>
    <t>V-02850</t>
  </si>
  <si>
    <t>Trillium Gold Mines Inc.</t>
  </si>
  <si>
    <t>TGM</t>
  </si>
  <si>
    <t>V-03149</t>
  </si>
  <si>
    <t>Tristar Gold Inc.</t>
  </si>
  <si>
    <t>TSG</t>
  </si>
  <si>
    <t>V-02367</t>
  </si>
  <si>
    <t>Triumph Gold Corp.</t>
  </si>
  <si>
    <t>TIG</t>
  </si>
  <si>
    <t>V-04463</t>
  </si>
  <si>
    <t>Troubadour Resources Inc.</t>
  </si>
  <si>
    <t>TR</t>
  </si>
  <si>
    <t>V-02019</t>
  </si>
  <si>
    <t>Tru Precious Metals Corp.</t>
  </si>
  <si>
    <t>TRU</t>
  </si>
  <si>
    <t>V-02024</t>
  </si>
  <si>
    <t>True North Gems Inc.</t>
  </si>
  <si>
    <t>TGX</t>
  </si>
  <si>
    <t>V-02026</t>
  </si>
  <si>
    <t>Tsodilo Resources Limited</t>
  </si>
  <si>
    <t>TSD</t>
  </si>
  <si>
    <t>V-03156</t>
  </si>
  <si>
    <t>Tudor Gold Corp.</t>
  </si>
  <si>
    <t>TUD</t>
  </si>
  <si>
    <t>V-04622</t>
  </si>
  <si>
    <t>Turmalina Metals Corp.</t>
  </si>
  <si>
    <t>TBX</t>
  </si>
  <si>
    <t>V-04310</t>
  </si>
  <si>
    <t>TVI Pacific Inc.</t>
  </si>
  <si>
    <t>TVI</t>
  </si>
  <si>
    <t>Fiji,Philippines</t>
  </si>
  <si>
    <t>V-03148</t>
  </si>
  <si>
    <t>Twyford Ventures Inc.</t>
  </si>
  <si>
    <t>TWY</t>
  </si>
  <si>
    <t>V-01172</t>
  </si>
  <si>
    <t>Tymbal Resources Ltd.</t>
  </si>
  <si>
    <t>TYMB</t>
  </si>
  <si>
    <t>V-02034</t>
  </si>
  <si>
    <t>Typhoon Exploration Inc.</t>
  </si>
  <si>
    <t>TYP</t>
  </si>
  <si>
    <t>V-02264</t>
  </si>
  <si>
    <t>Ucore Rare Metals Inc.</t>
  </si>
  <si>
    <t>UCU</t>
  </si>
  <si>
    <t>V-02272</t>
  </si>
  <si>
    <t>Ultra Resources Inc.</t>
  </si>
  <si>
    <t>ULT</t>
  </si>
  <si>
    <t>V-02042</t>
  </si>
  <si>
    <t>Unigold Inc.</t>
  </si>
  <si>
    <t>UGD</t>
  </si>
  <si>
    <t>V-00615</t>
  </si>
  <si>
    <t>Universal Copper Ltd.</t>
  </si>
  <si>
    <t>UNV</t>
  </si>
  <si>
    <t>V-04623</t>
  </si>
  <si>
    <t>Uranium Royalty Corp.</t>
  </si>
  <si>
    <t>URC</t>
  </si>
  <si>
    <t>V-02059</t>
  </si>
  <si>
    <t>Uravan Minerals Inc.</t>
  </si>
  <si>
    <t>UVN</t>
  </si>
  <si>
    <t>V-04533</t>
  </si>
  <si>
    <t>Urbangold Minerals Inc.</t>
  </si>
  <si>
    <t>UGM</t>
  </si>
  <si>
    <t>V-04509</t>
  </si>
  <si>
    <t>Usha Resources Ltd.</t>
  </si>
  <si>
    <t>USHA</t>
  </si>
  <si>
    <t>V-03822</t>
  </si>
  <si>
    <t>Val-D'Or Mining Corporation</t>
  </si>
  <si>
    <t>VZZ</t>
  </si>
  <si>
    <t>V-02855</t>
  </si>
  <si>
    <t>ValOre Metals Corp.</t>
  </si>
  <si>
    <t>VO</t>
  </si>
  <si>
    <t>V-03803</t>
  </si>
  <si>
    <t>Valterra Resource Corporation</t>
  </si>
  <si>
    <t>VQA</t>
  </si>
  <si>
    <t>V-02038</t>
  </si>
  <si>
    <t>Vanadian Energy Corp.</t>
  </si>
  <si>
    <t>VEC</t>
  </si>
  <si>
    <t>V-02545</t>
  </si>
  <si>
    <t>Vanadium One Iron Corp.</t>
  </si>
  <si>
    <t>VONE</t>
  </si>
  <si>
    <t>Manganese,Titanium,Vanadium</t>
  </si>
  <si>
    <t>V-01423</t>
  </si>
  <si>
    <t>VanadiumCorp Resource Inc.</t>
  </si>
  <si>
    <t>VRB</t>
  </si>
  <si>
    <t>Royalty Streaming,Vanadium</t>
  </si>
  <si>
    <t>V-02080</t>
  </si>
  <si>
    <t>Vangold Mining Corp.</t>
  </si>
  <si>
    <t>VGLD</t>
  </si>
  <si>
    <t>V-02982</t>
  </si>
  <si>
    <t>Vanstar Mining Resources Inc.</t>
  </si>
  <si>
    <t>VSR</t>
  </si>
  <si>
    <t>V-02083</t>
  </si>
  <si>
    <t>Vantex Resources Ltd.</t>
  </si>
  <si>
    <t>VAX</t>
  </si>
  <si>
    <t>V-02826</t>
  </si>
  <si>
    <t>Vatic Ventures Corp.</t>
  </si>
  <si>
    <t>VCV</t>
  </si>
  <si>
    <t>Thailand</t>
  </si>
  <si>
    <t>V-04079</t>
  </si>
  <si>
    <t>Velocity Minerals Ltd.</t>
  </si>
  <si>
    <t>VLC</t>
  </si>
  <si>
    <t>V-03661</t>
  </si>
  <si>
    <t>Vendetta Mining Corp.</t>
  </si>
  <si>
    <t>VTT</t>
  </si>
  <si>
    <t>V-03648</t>
  </si>
  <si>
    <t>Venerable Ventures Ltd.</t>
  </si>
  <si>
    <t>VLV</t>
  </si>
  <si>
    <t>V-02662</t>
  </si>
  <si>
    <t>Vertical Explorations Inc.</t>
  </si>
  <si>
    <t>VERT</t>
  </si>
  <si>
    <t>V-01692</t>
  </si>
  <si>
    <t>Victory Metals Inc.</t>
  </si>
  <si>
    <t>VMX</t>
  </si>
  <si>
    <t>V-02107</t>
  </si>
  <si>
    <t>Vior Inc.</t>
  </si>
  <si>
    <t>VIO</t>
  </si>
  <si>
    <t>V-04052</t>
  </si>
  <si>
    <t>Virginia Energy Resources Inc.</t>
  </si>
  <si>
    <t>VUI</t>
  </si>
  <si>
    <t>V-04060</t>
  </si>
  <si>
    <t>Viscount Mining Corp.</t>
  </si>
  <si>
    <t>VML</t>
  </si>
  <si>
    <t>V-02563</t>
  </si>
  <si>
    <t>Visible Gold Mines Inc.</t>
  </si>
  <si>
    <t>VGD</t>
  </si>
  <si>
    <t>V-00021</t>
  </si>
  <si>
    <t>Vision Lithium inc.</t>
  </si>
  <si>
    <t>VLI</t>
  </si>
  <si>
    <t>V-01578</t>
  </si>
  <si>
    <t>Visionary Gold Corp.</t>
  </si>
  <si>
    <t>VIZ</t>
  </si>
  <si>
    <t>V-03079</t>
  </si>
  <si>
    <t>Viva Gold Corp.</t>
  </si>
  <si>
    <t>VAU</t>
  </si>
  <si>
    <t>V-04494</t>
  </si>
  <si>
    <t>Vizsla Silver Corp.</t>
  </si>
  <si>
    <t>VZLA</t>
  </si>
  <si>
    <t>V-02812</t>
  </si>
  <si>
    <t>Volcanic Gold Mines Inc.</t>
  </si>
  <si>
    <t>VG</t>
  </si>
  <si>
    <t>V-04510</t>
  </si>
  <si>
    <t>VOX Royalty Corp.</t>
  </si>
  <si>
    <t>VOX</t>
  </si>
  <si>
    <t>V-04006</t>
  </si>
  <si>
    <t>Voyageur Pharmaceuticals Ltd.</t>
  </si>
  <si>
    <t>VM</t>
  </si>
  <si>
    <t>Barium Sulfate,Lithium Brine</t>
  </si>
  <si>
    <t>V-04267</t>
  </si>
  <si>
    <t>VR Resources Ltd.</t>
  </si>
  <si>
    <t>VRR</t>
  </si>
  <si>
    <t>V-02119</t>
  </si>
  <si>
    <t>Vulcan Minerals Inc.</t>
  </si>
  <si>
    <t>VUL</t>
  </si>
  <si>
    <t>V-02071</t>
  </si>
  <si>
    <t>VVC Exploration Corp.</t>
  </si>
  <si>
    <t>VVC</t>
  </si>
  <si>
    <t>V-04024</t>
  </si>
  <si>
    <t>Walker River Resources Corp.</t>
  </si>
  <si>
    <t>WRR</t>
  </si>
  <si>
    <t>V-02124</t>
  </si>
  <si>
    <t>Warrior Gold Inc.</t>
  </si>
  <si>
    <t>WAR</t>
  </si>
  <si>
    <t>V-02127</t>
  </si>
  <si>
    <t>Waseco Resources Inc.</t>
  </si>
  <si>
    <t>WRI</t>
  </si>
  <si>
    <t>V-02139</t>
  </si>
  <si>
    <t>Wealth Minerals Ltd.</t>
  </si>
  <si>
    <t>WML</t>
  </si>
  <si>
    <t>Chile,Mexico,Peru</t>
  </si>
  <si>
    <t>V-02144</t>
  </si>
  <si>
    <t>Wescan Goldfields Inc.</t>
  </si>
  <si>
    <t>WGF</t>
  </si>
  <si>
    <t>V-02355</t>
  </si>
  <si>
    <t>West High Yield (W.H.Y.) Resources Ltd.</t>
  </si>
  <si>
    <t>WHY</t>
  </si>
  <si>
    <t>Magnesium</t>
  </si>
  <si>
    <t>V-02617</t>
  </si>
  <si>
    <t>West Vault Mining Inc.</t>
  </si>
  <si>
    <t>WVM</t>
  </si>
  <si>
    <t>V-02775</t>
  </si>
  <si>
    <t>Westcore Energy Ltd.</t>
  </si>
  <si>
    <t>WTR</t>
  </si>
  <si>
    <t>V-01487</t>
  </si>
  <si>
    <t>Western Atlas Resources Inc.</t>
  </si>
  <si>
    <t>V-04484</t>
  </si>
  <si>
    <t>Western Gold Exploration Ltd.</t>
  </si>
  <si>
    <t>WGLD</t>
  </si>
  <si>
    <t>Scotland</t>
  </si>
  <si>
    <t>V-01300</t>
  </si>
  <si>
    <t>Western Magnesium Corporation</t>
  </si>
  <si>
    <t>WMG</t>
  </si>
  <si>
    <t>V-03704</t>
  </si>
  <si>
    <t>Westhaven Gold Corp.</t>
  </si>
  <si>
    <t>WHN</t>
  </si>
  <si>
    <t>V-00459</t>
  </si>
  <si>
    <t>WestKam Gold Corp.</t>
  </si>
  <si>
    <t>WKG</t>
  </si>
  <si>
    <t>V-02873</t>
  </si>
  <si>
    <t>Westminster Resources Ltd.</t>
  </si>
  <si>
    <t>WMR</t>
  </si>
  <si>
    <t>V-01733</t>
  </si>
  <si>
    <t>White Gold Corp.</t>
  </si>
  <si>
    <t>WGO</t>
  </si>
  <si>
    <t>V-00331</t>
  </si>
  <si>
    <t>White Metal Resources Corp.</t>
  </si>
  <si>
    <t>WHM</t>
  </si>
  <si>
    <t>V-04678</t>
  </si>
  <si>
    <t>Whitehorse Gold Corp.</t>
  </si>
  <si>
    <t>WHG</t>
  </si>
  <si>
    <t>V-02466</t>
  </si>
  <si>
    <t>Whitemud Resources Inc.</t>
  </si>
  <si>
    <t>WMK</t>
  </si>
  <si>
    <t>Kaolin, Metakaolin</t>
  </si>
  <si>
    <t>V-02491</t>
  </si>
  <si>
    <t>Wildsky Resources Inc.</t>
  </si>
  <si>
    <t>WSK</t>
  </si>
  <si>
    <t>V-01203</t>
  </si>
  <si>
    <t>Windfall Geotek Inc.</t>
  </si>
  <si>
    <t>WIN</t>
  </si>
  <si>
    <t>V-00915</t>
  </si>
  <si>
    <t>Winshear Gold Corp.</t>
  </si>
  <si>
    <t>WINS</t>
  </si>
  <si>
    <t>V-04068</t>
  </si>
  <si>
    <t>Wolfden Resources Corporation</t>
  </si>
  <si>
    <t>WLF</t>
  </si>
  <si>
    <t>ME</t>
  </si>
  <si>
    <t>V-02480</t>
  </si>
  <si>
    <t>World Copper Ltd.</t>
  </si>
  <si>
    <t>WCU</t>
  </si>
  <si>
    <t>V-04256</t>
  </si>
  <si>
    <t>Xali Gold Corp.</t>
  </si>
  <si>
    <t>XGC</t>
  </si>
  <si>
    <t>V-04220</t>
  </si>
  <si>
    <t>Xander Resources Inc.</t>
  </si>
  <si>
    <t>XND</t>
  </si>
  <si>
    <t>V-01624</t>
  </si>
  <si>
    <t>Xiana Mining Inc.</t>
  </si>
  <si>
    <t>XIA</t>
  </si>
  <si>
    <t>Chile,Peru</t>
  </si>
  <si>
    <t>V-02693</t>
  </si>
  <si>
    <t>Ximen Mining Corp.</t>
  </si>
  <si>
    <t>XIM</t>
  </si>
  <si>
    <t>V-04378</t>
  </si>
  <si>
    <t>Xplore Resources Corp.</t>
  </si>
  <si>
    <t>XPLR</t>
  </si>
  <si>
    <t>V-04210</t>
  </si>
  <si>
    <t>X-Terra Resources Inc.</t>
  </si>
  <si>
    <t>XTT</t>
  </si>
  <si>
    <t>V-02576</t>
  </si>
  <si>
    <t>Xtierra Inc.</t>
  </si>
  <si>
    <t>XAG</t>
  </si>
  <si>
    <t>V-04017</t>
  </si>
  <si>
    <t>Zadar Ventures Ltd.</t>
  </si>
  <si>
    <t>ZAD</t>
  </si>
  <si>
    <t>V-03706</t>
  </si>
  <si>
    <t>ZEN Graphene Solutions Ltd.</t>
  </si>
  <si>
    <t>ZEN</t>
  </si>
  <si>
    <t>V-03766</t>
  </si>
  <si>
    <t>Zephyr Minerals Ltd.</t>
  </si>
  <si>
    <t>ZFR</t>
  </si>
  <si>
    <t>V-02567</t>
  </si>
  <si>
    <t>Zinc One Resources Inc.</t>
  </si>
  <si>
    <t>Z</t>
  </si>
  <si>
    <t>V-01217</t>
  </si>
  <si>
    <t>Zincx Resources Corp.</t>
  </si>
  <si>
    <t>ZNX</t>
  </si>
  <si>
    <t>V-03125</t>
  </si>
  <si>
    <t>Zonte Metals Inc.</t>
  </si>
  <si>
    <t>ZON</t>
  </si>
  <si>
    <t>TSXV</t>
  </si>
  <si>
    <t>Income Trust</t>
  </si>
  <si>
    <t>Business Trust</t>
  </si>
  <si>
    <t>TSXV Grad</t>
  </si>
  <si>
    <t>NYSE</t>
  </si>
  <si>
    <t>AGN0001</t>
  </si>
  <si>
    <t>Agnico Eagle Mines Limited</t>
  </si>
  <si>
    <t>AEM</t>
  </si>
  <si>
    <t>NU,Quebec</t>
  </si>
  <si>
    <t>Finland,Sweden</t>
  </si>
  <si>
    <t>Composite</t>
  </si>
  <si>
    <t>ALA0001</t>
  </si>
  <si>
    <t>Alamos Gold Inc.</t>
  </si>
  <si>
    <t>AGI</t>
  </si>
  <si>
    <t>ALE0007</t>
  </si>
  <si>
    <t>Alexco Resource Corp.</t>
  </si>
  <si>
    <t>AXU</t>
  </si>
  <si>
    <t>ALM0005</t>
  </si>
  <si>
    <t>Almonty Industries Inc.</t>
  </si>
  <si>
    <t>AII</t>
  </si>
  <si>
    <t>Korea</t>
  </si>
  <si>
    <t>Portugal,Spain</t>
  </si>
  <si>
    <t>ALT0013</t>
  </si>
  <si>
    <t>Altius Minerals Corporation</t>
  </si>
  <si>
    <t>ALS</t>
  </si>
  <si>
    <t>AZ,MI</t>
  </si>
  <si>
    <t>Cobalt,Royalty Streaming</t>
  </si>
  <si>
    <t>AME0021</t>
  </si>
  <si>
    <t>Amerigo Resources Ltd.</t>
  </si>
  <si>
    <t>ARG</t>
  </si>
  <si>
    <t>ANA0005</t>
  </si>
  <si>
    <t>Anaconda Mining Inc.</t>
  </si>
  <si>
    <t>ANX</t>
  </si>
  <si>
    <t>NB,NL,NS</t>
  </si>
  <si>
    <t>ANG0008</t>
  </si>
  <si>
    <t>Anglo Pacific Group PLC</t>
  </si>
  <si>
    <t>APY</t>
  </si>
  <si>
    <t>AQU0010</t>
  </si>
  <si>
    <t>Aquila Resources Inc.</t>
  </si>
  <si>
    <t>AQA</t>
  </si>
  <si>
    <t>MI,WI</t>
  </si>
  <si>
    <t>ARG0009</t>
  </si>
  <si>
    <t>Argonaut Gold Inc.</t>
  </si>
  <si>
    <t>ARM0008</t>
  </si>
  <si>
    <t>Arizona Gold Corp.</t>
  </si>
  <si>
    <t>AZG</t>
  </si>
  <si>
    <t>ASC0006</t>
  </si>
  <si>
    <t>Ascendant Resources Inc.</t>
  </si>
  <si>
    <t>ASND</t>
  </si>
  <si>
    <t>AUR0011</t>
  </si>
  <si>
    <t>Aura Minerals Inc.</t>
  </si>
  <si>
    <t>ORA</t>
  </si>
  <si>
    <t>Brazil,Colombia,Honduras,Mexico</t>
  </si>
  <si>
    <t>AUR0018</t>
  </si>
  <si>
    <t>Fury Gold Mines Limited</t>
  </si>
  <si>
    <t>FURY</t>
  </si>
  <si>
    <t>BC,NU, Quebec</t>
  </si>
  <si>
    <t>AVA0002</t>
  </si>
  <si>
    <t>Avalon Advanced Materials Inc.</t>
  </si>
  <si>
    <t>AVL</t>
  </si>
  <si>
    <t>NS,ON,NT</t>
  </si>
  <si>
    <t>AVI0002</t>
  </si>
  <si>
    <t>Avino Silver &amp; Gold Mines Ltd.</t>
  </si>
  <si>
    <t>ASM</t>
  </si>
  <si>
    <t>BAR0007</t>
  </si>
  <si>
    <t>Barrick Gold Corporation</t>
  </si>
  <si>
    <t>ABX</t>
  </si>
  <si>
    <t>Cote d'Ivoire,DRC (Congo),Mali,Senegal,Zambia</t>
  </si>
  <si>
    <t>Argentina,Chile,Dominican Republic,Peru</t>
  </si>
  <si>
    <t>AK,MT,NV</t>
  </si>
  <si>
    <t>BEL0018</t>
  </si>
  <si>
    <t>Belo Sun Mining Corp.</t>
  </si>
  <si>
    <t>BSX</t>
  </si>
  <si>
    <t>BLA0018</t>
  </si>
  <si>
    <t>Black Iron Inc.</t>
  </si>
  <si>
    <t>BKI</t>
  </si>
  <si>
    <t>BRA0017</t>
  </si>
  <si>
    <t>Talon Metals Corp.</t>
  </si>
  <si>
    <t>TLO</t>
  </si>
  <si>
    <t>BRA0022</t>
  </si>
  <si>
    <t>Osisko Mining Inc.</t>
  </si>
  <si>
    <t>OSK</t>
  </si>
  <si>
    <t>BTW0001</t>
  </si>
  <si>
    <t>B2Gold Corp.</t>
  </si>
  <si>
    <t>BTO</t>
  </si>
  <si>
    <t>Burkina Faso,Mali,Namibia</t>
  </si>
  <si>
    <t>CAM0009</t>
  </si>
  <si>
    <t>Cameco Corporation</t>
  </si>
  <si>
    <t>CCO</t>
  </si>
  <si>
    <t>Kazakhstan</t>
  </si>
  <si>
    <t>NE,WY</t>
  </si>
  <si>
    <t>CAN0049</t>
  </si>
  <si>
    <t>Canagold Resources Ltd.</t>
  </si>
  <si>
    <t>CCM</t>
  </si>
  <si>
    <t>BC,NU</t>
  </si>
  <si>
    <t>CAN0103</t>
  </si>
  <si>
    <t>NorZinc Ltd.</t>
  </si>
  <si>
    <t>NZC</t>
  </si>
  <si>
    <t>NL,NT</t>
  </si>
  <si>
    <t>CAN0110</t>
  </si>
  <si>
    <t>Candente Copper Corp.</t>
  </si>
  <si>
    <t>DNT</t>
  </si>
  <si>
    <t>CAP0012</t>
  </si>
  <si>
    <t>Capstone Mining Corp.</t>
  </si>
  <si>
    <t>CS</t>
  </si>
  <si>
    <t>Chile,Mexico</t>
  </si>
  <si>
    <t>CEN0015</t>
  </si>
  <si>
    <t>Centerra Gold Inc.</t>
  </si>
  <si>
    <t>CG</t>
  </si>
  <si>
    <t>Finland,Sweden,Turkey</t>
  </si>
  <si>
    <t>AK,ID,NV</t>
  </si>
  <si>
    <t>CEN0017</t>
  </si>
  <si>
    <t>Centamin plc</t>
  </si>
  <si>
    <t>CEE</t>
  </si>
  <si>
    <t>Burkina Faso,Cote d'Ivoire,Egypt</t>
  </si>
  <si>
    <t>CEN0021</t>
  </si>
  <si>
    <t>Century Global Commodities Corporation</t>
  </si>
  <si>
    <t>CNT</t>
  </si>
  <si>
    <t>NL,Quebec</t>
  </si>
  <si>
    <t>CHA0006</t>
  </si>
  <si>
    <t>Wheaton Precious Metals Corp.</t>
  </si>
  <si>
    <t>WPM</t>
  </si>
  <si>
    <t>BC,ON,NL,YT</t>
  </si>
  <si>
    <t>Argentina,Brazil,Chile,Guyana,Mexico,Peru</t>
  </si>
  <si>
    <t>Greece,Portugal,Sweden</t>
  </si>
  <si>
    <t>AZ,MT</t>
  </si>
  <si>
    <t>CHA0029</t>
  </si>
  <si>
    <t>Champion Iron Limited</t>
  </si>
  <si>
    <t>CIA</t>
  </si>
  <si>
    <t>HKEx</t>
  </si>
  <si>
    <t>COL0017</t>
  </si>
  <si>
    <t>Orea Mining Corp.</t>
  </si>
  <si>
    <t>OREA</t>
  </si>
  <si>
    <t>French Guiana</t>
  </si>
  <si>
    <t>CON0093</t>
  </si>
  <si>
    <t>Condor Gold plc</t>
  </si>
  <si>
    <t>COG</t>
  </si>
  <si>
    <t>COP0011</t>
  </si>
  <si>
    <t>Copper Mountain Mining Corporation</t>
  </si>
  <si>
    <t>CMMC</t>
  </si>
  <si>
    <t>COR0032</t>
  </si>
  <si>
    <t>Marimaca Copper Corp.</t>
  </si>
  <si>
    <t>MARI</t>
  </si>
  <si>
    <t>COR0033</t>
  </si>
  <si>
    <t>Corvus Gold Inc.</t>
  </si>
  <si>
    <t>KOR</t>
  </si>
  <si>
    <t>Littleton</t>
  </si>
  <si>
    <t>DEN0006</t>
  </si>
  <si>
    <t>Denison Mines Corp.</t>
  </si>
  <si>
    <t>DML</t>
  </si>
  <si>
    <t>DRC0001</t>
  </si>
  <si>
    <t>New Gold Inc.</t>
  </si>
  <si>
    <t>NGD</t>
  </si>
  <si>
    <t>DUN0006</t>
  </si>
  <si>
    <t>Dundee Precious Metals Inc.</t>
  </si>
  <si>
    <t>DPM</t>
  </si>
  <si>
    <t>DYN0019</t>
  </si>
  <si>
    <t>Dynacor Gold Mines Inc.</t>
  </si>
  <si>
    <t>DNG</t>
  </si>
  <si>
    <t>ELD0001</t>
  </si>
  <si>
    <t>Eldorado Gold Corporation</t>
  </si>
  <si>
    <t>ELD</t>
  </si>
  <si>
    <t>Greece,Romania,Turkey</t>
  </si>
  <si>
    <t>ELG0001</t>
  </si>
  <si>
    <t>Eastern Platinum Limited</t>
  </si>
  <si>
    <t>ELR</t>
  </si>
  <si>
    <t>EME0008</t>
  </si>
  <si>
    <t>Atalaya Mining plc</t>
  </si>
  <si>
    <t>AYM</t>
  </si>
  <si>
    <t>END0004</t>
  </si>
  <si>
    <t>Endeavour Mining Corporation</t>
  </si>
  <si>
    <t>EDV</t>
  </si>
  <si>
    <t>Burkina Faso,Cote d'Ivoire,Mali</t>
  </si>
  <si>
    <t>END0005</t>
  </si>
  <si>
    <t>Endeavour Silver Corp.</t>
  </si>
  <si>
    <t>EDR</t>
  </si>
  <si>
    <t>ENE0020</t>
  </si>
  <si>
    <t>Energy Fuels Inc.</t>
  </si>
  <si>
    <t>EFR</t>
  </si>
  <si>
    <t>TX,UT,WY</t>
  </si>
  <si>
    <t>ENE0022</t>
  </si>
  <si>
    <t>NextSource Materials Inc.</t>
  </si>
  <si>
    <t>NEXT</t>
  </si>
  <si>
    <t>Madagascar</t>
  </si>
  <si>
    <t>ENT0005</t>
  </si>
  <si>
    <t>Entree Resources Ltd.</t>
  </si>
  <si>
    <t>ETG</t>
  </si>
  <si>
    <t>ERD0001</t>
  </si>
  <si>
    <t>Erdene Resource Development Corporation</t>
  </si>
  <si>
    <t>ERD</t>
  </si>
  <si>
    <t>ERO0001</t>
  </si>
  <si>
    <t>Ero Copper Corp.</t>
  </si>
  <si>
    <t>ERO</t>
  </si>
  <si>
    <t>EUR0015</t>
  </si>
  <si>
    <t>Euromax Resources Ltd.</t>
  </si>
  <si>
    <t>EOX</t>
  </si>
  <si>
    <t>EUR0016</t>
  </si>
  <si>
    <t>Euro Sun Mining Inc.</t>
  </si>
  <si>
    <t>ESM</t>
  </si>
  <si>
    <t>EXC0010</t>
  </si>
  <si>
    <t>Excellon Resources Inc.</t>
  </si>
  <si>
    <t>EXN</t>
  </si>
  <si>
    <t>EXC0014</t>
  </si>
  <si>
    <t>Excelsior Mining Corp.</t>
  </si>
  <si>
    <t>MIN</t>
  </si>
  <si>
    <t>FAI0002</t>
  </si>
  <si>
    <t>Almaden Minerals Ltd.</t>
  </si>
  <si>
    <t>AMM</t>
  </si>
  <si>
    <t>FIR0023</t>
  </si>
  <si>
    <t>First Quantum Minerals Ltd.</t>
  </si>
  <si>
    <t>FM</t>
  </si>
  <si>
    <t>Mauritania,Zambia</t>
  </si>
  <si>
    <t>Argentina,Panama,Peru</t>
  </si>
  <si>
    <t>Finland,Spain,Turkey</t>
  </si>
  <si>
    <t>FIR0059</t>
  </si>
  <si>
    <t>First Majestic Silver Corp.</t>
  </si>
  <si>
    <t>FR</t>
  </si>
  <si>
    <t>FIR0127</t>
  </si>
  <si>
    <t>First Mining Gold Corp.</t>
  </si>
  <si>
    <t>FF</t>
  </si>
  <si>
    <t>FIS0001</t>
  </si>
  <si>
    <t>Fission Uranium Corp.</t>
  </si>
  <si>
    <t>FCU</t>
  </si>
  <si>
    <t>FOR0013</t>
  </si>
  <si>
    <t>Fortune Minerals Limited</t>
  </si>
  <si>
    <t>FT</t>
  </si>
  <si>
    <t>Bismuth,Cobalt</t>
  </si>
  <si>
    <t>FOR0019</t>
  </si>
  <si>
    <t>Forsys Metals Corp.</t>
  </si>
  <si>
    <t>FSY</t>
  </si>
  <si>
    <t>FOR0023</t>
  </si>
  <si>
    <t>Fortuna Silver Mines Inc.</t>
  </si>
  <si>
    <t>FVI</t>
  </si>
  <si>
    <t>Argentina,Mexico,Peru</t>
  </si>
  <si>
    <t>FRA0001</t>
  </si>
  <si>
    <t>Kirkland Lake Gold Ltd.</t>
  </si>
  <si>
    <t>KL</t>
  </si>
  <si>
    <t>FRA0004</t>
  </si>
  <si>
    <t>Newmont Corporation</t>
  </si>
  <si>
    <t>NGT</t>
  </si>
  <si>
    <t>Greenwood Village</t>
  </si>
  <si>
    <t>Argentina, Dominican Republic,Mexico,Peru,Suriname</t>
  </si>
  <si>
    <t>FRA0009</t>
  </si>
  <si>
    <t>Franco-Nevada Corporation</t>
  </si>
  <si>
    <t>FNV</t>
  </si>
  <si>
    <t>Cote d'Ivoire,Ghana</t>
  </si>
  <si>
    <t>Argentina,Mexico,Panama,Peru</t>
  </si>
  <si>
    <t>GAT0007</t>
  </si>
  <si>
    <t>Gatos Silver, Inc.</t>
  </si>
  <si>
    <t>GATO</t>
  </si>
  <si>
    <t>GEN0033</t>
  </si>
  <si>
    <t>Generation Mining Limited</t>
  </si>
  <si>
    <t>GENM</t>
  </si>
  <si>
    <t>GLE0009</t>
  </si>
  <si>
    <t>Torex Gold Resources Inc.</t>
  </si>
  <si>
    <t>TXG</t>
  </si>
  <si>
    <t>GLO0015</t>
  </si>
  <si>
    <t>Globex Mining Enterprises Inc.</t>
  </si>
  <si>
    <t>GMX</t>
  </si>
  <si>
    <t>GOG0001</t>
  </si>
  <si>
    <t>GoGold Resources Inc.</t>
  </si>
  <si>
    <t>GGD</t>
  </si>
  <si>
    <t>GOL0030</t>
  </si>
  <si>
    <t>Golden Star Resources Ltd.</t>
  </si>
  <si>
    <t>GSC</t>
  </si>
  <si>
    <t>GOL0061</t>
  </si>
  <si>
    <t>Scandium International Mining Corp.</t>
  </si>
  <si>
    <t>SCY</t>
  </si>
  <si>
    <t>Sparks</t>
  </si>
  <si>
    <t>Aluminum,Scandium</t>
  </si>
  <si>
    <t>GOL0062</t>
  </si>
  <si>
    <t>Golden Minerals Company</t>
  </si>
  <si>
    <t>AUMN</t>
  </si>
  <si>
    <t>Golden</t>
  </si>
  <si>
    <t>GOL0069</t>
  </si>
  <si>
    <t>Gold Standard Ventures Corp.</t>
  </si>
  <si>
    <t>GSV</t>
  </si>
  <si>
    <t>GOL0070</t>
  </si>
  <si>
    <t>Goldmining Inc.</t>
  </si>
  <si>
    <t>GOLD</t>
  </si>
  <si>
    <t>Brazil,Colombia, Peru</t>
  </si>
  <si>
    <t>GRA0022</t>
  </si>
  <si>
    <t>Gran Colombia Gold Corp.</t>
  </si>
  <si>
    <t>GCM</t>
  </si>
  <si>
    <t>GRE0038</t>
  </si>
  <si>
    <t>Great Panther Mining Limited</t>
  </si>
  <si>
    <t>GPR</t>
  </si>
  <si>
    <t>Brazil,Mexico,Peru</t>
  </si>
  <si>
    <t>HAR0026</t>
  </si>
  <si>
    <t>Harte Gold Corp.</t>
  </si>
  <si>
    <t>HRT</t>
  </si>
  <si>
    <t>HOR0079</t>
  </si>
  <si>
    <t>Horizonte Minerals Plc</t>
  </si>
  <si>
    <t>HZM</t>
  </si>
  <si>
    <t>HUD0003</t>
  </si>
  <si>
    <t>HudBay Minerals Inc.</t>
  </si>
  <si>
    <t>HBM</t>
  </si>
  <si>
    <t>IAM0001</t>
  </si>
  <si>
    <t>IAMGold Corporation</t>
  </si>
  <si>
    <t>IMG</t>
  </si>
  <si>
    <t>Burkina Faso,Mali,Senegal,Guinea</t>
  </si>
  <si>
    <t>Brazil,Peru,Suriname</t>
  </si>
  <si>
    <t>IMP0004</t>
  </si>
  <si>
    <t>Imperial Metals Corporation</t>
  </si>
  <si>
    <t>III</t>
  </si>
  <si>
    <t>IND0008</t>
  </si>
  <si>
    <t>Turquoise Hill Resources Ltd.</t>
  </si>
  <si>
    <t>TRQ</t>
  </si>
  <si>
    <t>INT0024</t>
  </si>
  <si>
    <t>Josemaria Resources Inc.</t>
  </si>
  <si>
    <t>JOSE</t>
  </si>
  <si>
    <t>INT0028</t>
  </si>
  <si>
    <t>Freegold Ventures Limited</t>
  </si>
  <si>
    <t>FVL</t>
  </si>
  <si>
    <t>INT0117</t>
  </si>
  <si>
    <t>INV Metals Inc.</t>
  </si>
  <si>
    <t>INV</t>
  </si>
  <si>
    <t>INT0123</t>
  </si>
  <si>
    <t>International Tower Hill Mines Ltd.</t>
  </si>
  <si>
    <t>ITH</t>
  </si>
  <si>
    <t>IVA0003</t>
  </si>
  <si>
    <t>Ivanhoe Mines Ltd.</t>
  </si>
  <si>
    <t>IVN</t>
  </si>
  <si>
    <t>DRC (Congo),South Africa</t>
  </si>
  <si>
    <t>JAG0003</t>
  </si>
  <si>
    <t>Jaguar Mining Inc.</t>
  </si>
  <si>
    <t>JAG</t>
  </si>
  <si>
    <t>JIN0001</t>
  </si>
  <si>
    <t>China Gold International Resources Corp. Ltd.</t>
  </si>
  <si>
    <t>CGG</t>
  </si>
  <si>
    <t>Inner Mongolia</t>
  </si>
  <si>
    <t>Mongolia,Tibet</t>
  </si>
  <si>
    <t>KAR0003</t>
  </si>
  <si>
    <t>Karnalyte Resources Inc.</t>
  </si>
  <si>
    <t>KRN</t>
  </si>
  <si>
    <t>KEE0001</t>
  </si>
  <si>
    <t>Galiano Gold Inc.</t>
  </si>
  <si>
    <t>GAU</t>
  </si>
  <si>
    <t>KIN0008</t>
  </si>
  <si>
    <t>Kinross Gold Corporation</t>
  </si>
  <si>
    <t>K</t>
  </si>
  <si>
    <t>Ghana,Mauritania</t>
  </si>
  <si>
    <t>Brazil,Chile</t>
  </si>
  <si>
    <t>LAB0003</t>
  </si>
  <si>
    <t>Labrador Iron Ore Royalty Corporation</t>
  </si>
  <si>
    <t>LIF</t>
  </si>
  <si>
    <t>LAR0004</t>
  </si>
  <si>
    <t>Laramide Resources Ltd.</t>
  </si>
  <si>
    <t>LAM</t>
  </si>
  <si>
    <t>NM,UT</t>
  </si>
  <si>
    <t>LAR0005</t>
  </si>
  <si>
    <t>Largo Resources Ltd.</t>
  </si>
  <si>
    <t>LGO</t>
  </si>
  <si>
    <t>Titanium,Vanadium</t>
  </si>
  <si>
    <t>LON0010</t>
  </si>
  <si>
    <t>Loncor Resources Inc.</t>
  </si>
  <si>
    <t>LN</t>
  </si>
  <si>
    <t>LUC0004</t>
  </si>
  <si>
    <t>Lucara Diamond Corp.</t>
  </si>
  <si>
    <t>LUC</t>
  </si>
  <si>
    <t>LUN0002</t>
  </si>
  <si>
    <t>Lundin Mining Corporation</t>
  </si>
  <si>
    <t>LUN</t>
  </si>
  <si>
    <t>Portugal,Sweden</t>
  </si>
  <si>
    <t>LUN0005</t>
  </si>
  <si>
    <t>Lundin Gold Inc.</t>
  </si>
  <si>
    <t>LUG</t>
  </si>
  <si>
    <t>MAG0012</t>
  </si>
  <si>
    <t>MAG Silver Corp.</t>
  </si>
  <si>
    <t>MAG</t>
  </si>
  <si>
    <t>MAN0019</t>
  </si>
  <si>
    <t>Mandalay Resources Corporation</t>
  </si>
  <si>
    <t>MND</t>
  </si>
  <si>
    <t>MAR0033</t>
  </si>
  <si>
    <t>Marathon Gold Corporation</t>
  </si>
  <si>
    <t>MOZ</t>
  </si>
  <si>
    <t>MAW0001</t>
  </si>
  <si>
    <t>Mawson Gold Limited</t>
  </si>
  <si>
    <t>MAW</t>
  </si>
  <si>
    <t>MAY0003</t>
  </si>
  <si>
    <t>Aya Gold &amp; Silver Inc.</t>
  </si>
  <si>
    <t>AYA</t>
  </si>
  <si>
    <t>Morocco</t>
  </si>
  <si>
    <t>MEG0005</t>
  </si>
  <si>
    <t>Mega Uranium Ltd.</t>
  </si>
  <si>
    <t>MGA</t>
  </si>
  <si>
    <t>MET0019</t>
  </si>
  <si>
    <t>Silver Bull Resources, Inc.</t>
  </si>
  <si>
    <t>SVB</t>
  </si>
  <si>
    <t>Coeur d’Alene</t>
  </si>
  <si>
    <t>MID0012</t>
  </si>
  <si>
    <t>Perpetua Resources Corp.</t>
  </si>
  <si>
    <t>PPTA</t>
  </si>
  <si>
    <t>MIN0027</t>
  </si>
  <si>
    <t>Minco Silver Corporation</t>
  </si>
  <si>
    <t>MSV</t>
  </si>
  <si>
    <t>MON0004</t>
  </si>
  <si>
    <t>Moneta Porcupine Mines Inc.</t>
  </si>
  <si>
    <t>MON0021</t>
  </si>
  <si>
    <t>Monarch Mining Corporation</t>
  </si>
  <si>
    <t>GBAR</t>
  </si>
  <si>
    <t>MOU0003</t>
  </si>
  <si>
    <t>Mountain Province Diamonds Inc.</t>
  </si>
  <si>
    <t>MPVD</t>
  </si>
  <si>
    <t>NEV0006</t>
  </si>
  <si>
    <t>Nevada Copper Corp.</t>
  </si>
  <si>
    <t>NCU</t>
  </si>
  <si>
    <t>NEW0059</t>
  </si>
  <si>
    <t>Newcrest Mining Limited</t>
  </si>
  <si>
    <t>NCM</t>
  </si>
  <si>
    <t>NEX0009</t>
  </si>
  <si>
    <t>NexGen Energy Ltd.</t>
  </si>
  <si>
    <t>NXE</t>
  </si>
  <si>
    <t>NEX0010</t>
  </si>
  <si>
    <t>Nexa Resources S.A.</t>
  </si>
  <si>
    <t>NEXA</t>
  </si>
  <si>
    <t>NIG0001</t>
  </si>
  <si>
    <t>Nighthawk Gold Corp.</t>
  </si>
  <si>
    <t>NHK</t>
  </si>
  <si>
    <t>NIO0002</t>
  </si>
  <si>
    <t>NioCorp Developments Ltd.</t>
  </si>
  <si>
    <t>NE</t>
  </si>
  <si>
    <t>Niobium,Scandium</t>
  </si>
  <si>
    <t>NOR0063</t>
  </si>
  <si>
    <t>Noranda Income Fund</t>
  </si>
  <si>
    <t>NIF</t>
  </si>
  <si>
    <t>NOR0075</t>
  </si>
  <si>
    <t>Northern Dynasty Minerals Ltd.</t>
  </si>
  <si>
    <t>NDM</t>
  </si>
  <si>
    <t>NOR0082</t>
  </si>
  <si>
    <t>Northcliff Resources Ltd.</t>
  </si>
  <si>
    <t>NCF</t>
  </si>
  <si>
    <t>NOV0006</t>
  </si>
  <si>
    <t>Novagold Resources Inc.</t>
  </si>
  <si>
    <t>NG</t>
  </si>
  <si>
    <t>NOV0021</t>
  </si>
  <si>
    <t>Trilogy Metals Inc.</t>
  </si>
  <si>
    <t>TMQ</t>
  </si>
  <si>
    <t>NUT0003</t>
  </si>
  <si>
    <t>Nutrien Ltd.</t>
  </si>
  <si>
    <t>NTR</t>
  </si>
  <si>
    <t>AB,MB,SK</t>
  </si>
  <si>
    <t>Argentina,Brazil,Chile,Trinidad &amp; Tobago</t>
  </si>
  <si>
    <t>AL,CA,CO,FL,GA,IL,MO,MS,NC,NE,OH,TX,WA</t>
  </si>
  <si>
    <t>Nitrogen,Phosphate</t>
  </si>
  <si>
    <t>OCE0003</t>
  </si>
  <si>
    <t>OceanaGold Corporation</t>
  </si>
  <si>
    <t>OGC</t>
  </si>
  <si>
    <t>Australia,New Zealand</t>
  </si>
  <si>
    <t>SC</t>
  </si>
  <si>
    <t>ORL0003</t>
  </si>
  <si>
    <t>Orla Mining Ltd.</t>
  </si>
  <si>
    <t>OLA</t>
  </si>
  <si>
    <t>Mexico,Panama</t>
  </si>
  <si>
    <t>ORO0007</t>
  </si>
  <si>
    <t>Orocobre Limited</t>
  </si>
  <si>
    <t>ORL</t>
  </si>
  <si>
    <t>ORO0008</t>
  </si>
  <si>
    <t>Orosur Mining Inc.</t>
  </si>
  <si>
    <t>OMI</t>
  </si>
  <si>
    <t>Colombia,Uruguay</t>
  </si>
  <si>
    <t>ORV0001</t>
  </si>
  <si>
    <t>Orvana Minerals Corp.</t>
  </si>
  <si>
    <t>ORV</t>
  </si>
  <si>
    <t>OSI0003</t>
  </si>
  <si>
    <t>Osisko Gold Royalties Ltd.</t>
  </si>
  <si>
    <t>BC,ON,Quebec,YT</t>
  </si>
  <si>
    <t>PAN0002</t>
  </si>
  <si>
    <t>Pan American Silver Corp.</t>
  </si>
  <si>
    <t>PAAS</t>
  </si>
  <si>
    <t>Argentina,Bolivia,Guatemala,Mexico,Peru</t>
  </si>
  <si>
    <t>PER0013</t>
  </si>
  <si>
    <t>Perseus Mining Limited</t>
  </si>
  <si>
    <t>PRU</t>
  </si>
  <si>
    <t>PIL0001</t>
  </si>
  <si>
    <t>Liberty Gold Corp.</t>
  </si>
  <si>
    <t>LGD</t>
  </si>
  <si>
    <t>ID,NV,UT</t>
  </si>
  <si>
    <t>PLA0024</t>
  </si>
  <si>
    <t>Platinum Group Metals Ltd.</t>
  </si>
  <si>
    <t>PTM</t>
  </si>
  <si>
    <t>POL0012</t>
  </si>
  <si>
    <t>Polymet Mining Corp.</t>
  </si>
  <si>
    <t>POM</t>
  </si>
  <si>
    <t>St. Paul</t>
  </si>
  <si>
    <t>POW0009</t>
  </si>
  <si>
    <t>Azarga Uranium Corp.</t>
  </si>
  <si>
    <t>AZZ</t>
  </si>
  <si>
    <t>CO,SD,UT,WY</t>
  </si>
  <si>
    <t>PRE0013</t>
  </si>
  <si>
    <t>Premier Gold Mines Limited</t>
  </si>
  <si>
    <t>PG</t>
  </si>
  <si>
    <t>PRE0016</t>
  </si>
  <si>
    <t>Pretium Resources Inc.</t>
  </si>
  <si>
    <t>PVG</t>
  </si>
  <si>
    <t>PRO0047</t>
  </si>
  <si>
    <t>Silver Elephant Mining Corp.</t>
  </si>
  <si>
    <t>ELEF</t>
  </si>
  <si>
    <t>RAT0001</t>
  </si>
  <si>
    <t>St. Augustine Gold and Copper Limited</t>
  </si>
  <si>
    <t>SAU</t>
  </si>
  <si>
    <t>Other (S)</t>
  </si>
  <si>
    <t>RAT0002</t>
  </si>
  <si>
    <t>RTG Mining Inc.</t>
  </si>
  <si>
    <t>RTG</t>
  </si>
  <si>
    <t>RIV0002</t>
  </si>
  <si>
    <t>Wesdome Gold Mines Ltd.</t>
  </si>
  <si>
    <t>WDO</t>
  </si>
  <si>
    <t>ROX0004</t>
  </si>
  <si>
    <t>Roxgold Inc.</t>
  </si>
  <si>
    <t>ROXG</t>
  </si>
  <si>
    <t>Burkina Faso,Cote d'Ivoire</t>
  </si>
  <si>
    <t>ROY0022</t>
  </si>
  <si>
    <t>Karora Resources Inc.</t>
  </si>
  <si>
    <t>KRR</t>
  </si>
  <si>
    <t>RUB0001</t>
  </si>
  <si>
    <t>Battle North Gold Corporation</t>
  </si>
  <si>
    <t>BNAU</t>
  </si>
  <si>
    <t>SAB0004</t>
  </si>
  <si>
    <t>Sabina Gold &amp; Silver Corp.</t>
  </si>
  <si>
    <t>SBB</t>
  </si>
  <si>
    <t>SAN0020</t>
  </si>
  <si>
    <t>Sandstorm Gold Ltd.</t>
  </si>
  <si>
    <t>SSL</t>
  </si>
  <si>
    <t>AB,ON,NL,NT</t>
  </si>
  <si>
    <t>Argentina,Brazil,Mexico</t>
  </si>
  <si>
    <t>SCO0013</t>
  </si>
  <si>
    <t>Americas Gold and Silver Corporation</t>
  </si>
  <si>
    <t>SEA0011</t>
  </si>
  <si>
    <t>Seabridge Gold Inc.</t>
  </si>
  <si>
    <t>SEA</t>
  </si>
  <si>
    <t>SER0009</t>
  </si>
  <si>
    <t>Serabi Gold plc</t>
  </si>
  <si>
    <t>SBI</t>
  </si>
  <si>
    <t>SHE0006</t>
  </si>
  <si>
    <t>Sherritt International Corporation</t>
  </si>
  <si>
    <t>S</t>
  </si>
  <si>
    <t>Cuba</t>
  </si>
  <si>
    <t>SHO0001</t>
  </si>
  <si>
    <t>Star Diamond Corporation</t>
  </si>
  <si>
    <t>DIAM</t>
  </si>
  <si>
    <t>SIE0004</t>
  </si>
  <si>
    <t>Goldgroup Mining Inc.</t>
  </si>
  <si>
    <t>GGA</t>
  </si>
  <si>
    <t>SIE0005</t>
  </si>
  <si>
    <t>Sierra Metals Inc.</t>
  </si>
  <si>
    <t>SMT</t>
  </si>
  <si>
    <t>SIL0006</t>
  </si>
  <si>
    <t>SSR Mining Inc.</t>
  </si>
  <si>
    <t>SSRM</t>
  </si>
  <si>
    <t>SIL0011</t>
  </si>
  <si>
    <t>Silvercorp Metals Inc.</t>
  </si>
  <si>
    <t>SVM</t>
  </si>
  <si>
    <t>SIL0014</t>
  </si>
  <si>
    <t>Silver Bear Resources plc</t>
  </si>
  <si>
    <t>SBR</t>
  </si>
  <si>
    <t>SOL0007</t>
  </si>
  <si>
    <t>Solitario Zinc Corp.</t>
  </si>
  <si>
    <t>SLR</t>
  </si>
  <si>
    <t>Wheat Ridge</t>
  </si>
  <si>
    <t>SOL0013</t>
  </si>
  <si>
    <t>SolGold plc</t>
  </si>
  <si>
    <t>SOLG</t>
  </si>
  <si>
    <t>SOU0020</t>
  </si>
  <si>
    <t>Gold Springs Resource Corp.</t>
  </si>
  <si>
    <t>GRC</t>
  </si>
  <si>
    <t>SOU0021</t>
  </si>
  <si>
    <t>SouthGobi Resources Ltd.</t>
  </si>
  <si>
    <t>SGQ</t>
  </si>
  <si>
    <t>China,Mongolia</t>
  </si>
  <si>
    <t>STA0034</t>
  </si>
  <si>
    <t>Starcore International Mines Ltd.</t>
  </si>
  <si>
    <t>SAM</t>
  </si>
  <si>
    <t>STE0019</t>
  </si>
  <si>
    <t>Steppe Gold Ltd.</t>
  </si>
  <si>
    <t>STGO</t>
  </si>
  <si>
    <t>SUL0004</t>
  </si>
  <si>
    <t>Sulliden Mining Capital Inc.</t>
  </si>
  <si>
    <t>SMC</t>
  </si>
  <si>
    <t>TAL0009</t>
  </si>
  <si>
    <t>Talisker Resources Ltd.</t>
  </si>
  <si>
    <t>TSK</t>
  </si>
  <si>
    <t>TAN0001</t>
  </si>
  <si>
    <t>Tanzanian Gold Corporation</t>
  </si>
  <si>
    <t>TNX</t>
  </si>
  <si>
    <t>TAS0002</t>
  </si>
  <si>
    <t>Taseko Mines Limited</t>
  </si>
  <si>
    <t>TKO</t>
  </si>
  <si>
    <t>Niobium</t>
  </si>
  <si>
    <t>TEC0009</t>
  </si>
  <si>
    <t>Teck Resources Limited</t>
  </si>
  <si>
    <t>TECK</t>
  </si>
  <si>
    <t>AK,WA</t>
  </si>
  <si>
    <t>TIT0006</t>
  </si>
  <si>
    <t>Titan Mining Corporation</t>
  </si>
  <si>
    <t>TI</t>
  </si>
  <si>
    <t>TRE0011</t>
  </si>
  <si>
    <t>Treasury Metals Inc.</t>
  </si>
  <si>
    <t>TML</t>
  </si>
  <si>
    <t>TRE0012</t>
  </si>
  <si>
    <t>Trevali Mining Corporation</t>
  </si>
  <si>
    <t>TV</t>
  </si>
  <si>
    <t>Burkina Faso,Namibia</t>
  </si>
  <si>
    <t>TRO0007</t>
  </si>
  <si>
    <t>Troilus Gold Corp.</t>
  </si>
  <si>
    <t>TLG</t>
  </si>
  <si>
    <t>UEX0001</t>
  </si>
  <si>
    <t>UEX Corporation</t>
  </si>
  <si>
    <t>UEX</t>
  </si>
  <si>
    <t>URE0001</t>
  </si>
  <si>
    <t>Ur-Energy Inc.</t>
  </si>
  <si>
    <t>URE</t>
  </si>
  <si>
    <t>USG0001</t>
  </si>
  <si>
    <t>McEwen Mining Inc.</t>
  </si>
  <si>
    <t>MUX</t>
  </si>
  <si>
    <t>V-00146</t>
  </si>
  <si>
    <t>Ascot Resources Ltd.</t>
  </si>
  <si>
    <t>AOT</t>
  </si>
  <si>
    <t>V-00155</t>
  </si>
  <si>
    <t>Global Atomic Corporation</t>
  </si>
  <si>
    <t>GLO</t>
  </si>
  <si>
    <t>Niger</t>
  </si>
  <si>
    <t>V-00982</t>
  </si>
  <si>
    <t>Nomad Royalty Company Ltd.</t>
  </si>
  <si>
    <t>NSR</t>
  </si>
  <si>
    <t>V-00996</t>
  </si>
  <si>
    <t>Aris Gold Corporation</t>
  </si>
  <si>
    <t>ARIS</t>
  </si>
  <si>
    <t>V-01366</t>
  </si>
  <si>
    <t>New Pacific Metals Corp.</t>
  </si>
  <si>
    <t>NUAG</t>
  </si>
  <si>
    <t>V-01793</t>
  </si>
  <si>
    <t>SilverCrest Metals Inc.</t>
  </si>
  <si>
    <t>SIL</t>
  </si>
  <si>
    <t>V-01797</t>
  </si>
  <si>
    <t>Skeena Resources Limited</t>
  </si>
  <si>
    <t>SKE</t>
  </si>
  <si>
    <t>V-01911</t>
  </si>
  <si>
    <t>Calibre Mining Corp.</t>
  </si>
  <si>
    <t>CXB</t>
  </si>
  <si>
    <t>V-02102</t>
  </si>
  <si>
    <t>Victoria Gold Corp.</t>
  </si>
  <si>
    <t>VGCX</t>
  </si>
  <si>
    <t>V-02583</t>
  </si>
  <si>
    <t>Equinox Gold Corp.</t>
  </si>
  <si>
    <t>EQX</t>
  </si>
  <si>
    <t>V-03719</t>
  </si>
  <si>
    <t>K92 Mining Inc.</t>
  </si>
  <si>
    <t>KNT</t>
  </si>
  <si>
    <t>V-04009</t>
  </si>
  <si>
    <t>Maverix Metals Inc.</t>
  </si>
  <si>
    <t>MMX</t>
  </si>
  <si>
    <t>V-04252</t>
  </si>
  <si>
    <t>Novo Resources Corp.</t>
  </si>
  <si>
    <t>NVO</t>
  </si>
  <si>
    <t>V-04652</t>
  </si>
  <si>
    <t>Solaris Resources Inc.</t>
  </si>
  <si>
    <t>SLS</t>
  </si>
  <si>
    <t>Chile, Ecuador, Mexico, Peru</t>
  </si>
  <si>
    <t>VER0016</t>
  </si>
  <si>
    <t>Verde Agritech Plc</t>
  </si>
  <si>
    <t>NPK</t>
  </si>
  <si>
    <t>VIS0005</t>
  </si>
  <si>
    <t>Vista Gold Corp.</t>
  </si>
  <si>
    <t>VGZ</t>
  </si>
  <si>
    <t>WAL0006</t>
  </si>
  <si>
    <t>Wallbridge Mining Company Limited</t>
  </si>
  <si>
    <t>WM</t>
  </si>
  <si>
    <t>WEL0006</t>
  </si>
  <si>
    <t>Nickel Creek Platinum Corp.</t>
  </si>
  <si>
    <t>NCP</t>
  </si>
  <si>
    <t>WES0062</t>
  </si>
  <si>
    <t>Western Copper and Gold Corporation</t>
  </si>
  <si>
    <t>WRN</t>
  </si>
  <si>
    <t>WES0066</t>
  </si>
  <si>
    <t>Lithium Americas Corp.</t>
  </si>
  <si>
    <t>LAC</t>
  </si>
  <si>
    <t>WES0067</t>
  </si>
  <si>
    <t>Western Resources Corp.</t>
  </si>
  <si>
    <t>WRX</t>
  </si>
  <si>
    <t>XAN0002</t>
  </si>
  <si>
    <t>Xanadu Mines Ltd.</t>
  </si>
  <si>
    <t>XAM</t>
  </si>
  <si>
    <t>XTR0002</t>
  </si>
  <si>
    <t>Xtra-Gold Resources Corp.</t>
  </si>
  <si>
    <t>XTG</t>
  </si>
  <si>
    <t>YAM0001</t>
  </si>
  <si>
    <t>Yamana Gold Inc.</t>
  </si>
  <si>
    <t>YRI</t>
  </si>
  <si>
    <t>Argentina,Brazil,Chile</t>
  </si>
  <si>
    <t>YOR0001</t>
  </si>
  <si>
    <t>Yorbeau Resources Inc.</t>
  </si>
  <si>
    <t>YRB</t>
  </si>
  <si>
    <t>TSX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</si>
</sst>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1" x14ac:knownFonts="1">
    <font>
      <sz val="10"/>
      <name val="Arial"/>
    </font>
    <font>
      <sz val="11"/>
      <color theme="1"/>
      <name val="Calibri"/>
      <family val="2"/>
      <scheme val="minor"/>
    </font>
    <font>
      <sz val="10"/>
      <name val="Arial"/>
      <family val="2"/>
    </font>
    <font>
      <sz val="10"/>
      <name val="Calibri"/>
      <family val="2"/>
    </font>
    <font>
      <b/>
      <sz val="12"/>
      <name val="Calibri"/>
      <family val="2"/>
    </font>
    <font>
      <i/>
      <sz val="10"/>
      <color indexed="10"/>
      <name val="Calibri"/>
      <family val="2"/>
    </font>
    <font>
      <b/>
      <sz val="10"/>
      <name val="Calibri"/>
      <family val="2"/>
    </font>
    <font>
      <u/>
      <sz val="10"/>
      <color indexed="12"/>
      <name val="Arial"/>
      <family val="2"/>
    </font>
    <font>
      <sz val="8"/>
      <name val="Arial"/>
      <family val="2"/>
    </font>
    <font>
      <u/>
      <sz val="10"/>
      <color indexed="12"/>
      <name val="Calibri"/>
      <family val="2"/>
    </font>
    <font>
      <sz val="8"/>
      <color indexed="8"/>
      <name val="Arial"/>
      <family val="2"/>
    </font>
  </fonts>
  <fills count="4">
    <fill>
      <patternFill patternType="none"/>
    </fill>
    <fill>
      <patternFill patternType="gray125"/>
    </fill>
    <fill>
      <patternFill patternType="solid">
        <fgColor indexed="18"/>
        <bgColor indexed="64"/>
      </patternFill>
    </fill>
    <fill>
      <patternFill patternType="solid">
        <fgColor indexed="43"/>
        <bgColor indexed="64"/>
      </patternFill>
    </fill>
  </fills>
  <borders count="2">
    <border>
      <left/>
      <right/>
      <top/>
      <bottom/>
      <diagonal/>
    </border>
    <border>
      <left/>
      <right/>
      <top/>
      <bottom style="double">
        <color indexed="64"/>
      </bottom>
      <diagonal/>
    </border>
  </borders>
  <cellStyleXfs count="5">
    <xf numFmtId="0" fontId="0" fillId="0" borderId="0"/>
    <xf numFmtId="43" fontId="2"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10" fillId="0" borderId="0" applyAlignment="0"/>
  </cellStyleXfs>
  <cellXfs count="48">
    <xf numFmtId="0" fontId="0" fillId="0" borderId="0" xfId="0"/>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xf numFmtId="164" fontId="3" fillId="0" borderId="0" xfId="1" applyNumberFormat="1" applyFont="1" applyFill="1" applyAlignment="1">
      <alignment horizontal="left"/>
    </xf>
    <xf numFmtId="164" fontId="3" fillId="0" borderId="0" xfId="1" applyNumberFormat="1" applyFont="1" applyFill="1"/>
    <xf numFmtId="164" fontId="3" fillId="0" borderId="0" xfId="1" applyNumberFormat="1" applyFont="1" applyFill="1" applyAlignment="1">
      <alignment horizontal="center"/>
    </xf>
    <xf numFmtId="0" fontId="3" fillId="0" borderId="0" xfId="0" applyFont="1" applyFill="1"/>
    <xf numFmtId="0" fontId="3" fillId="2" borderId="0" xfId="0" applyFont="1" applyFill="1" applyAlignment="1">
      <alignment horizontal="center"/>
    </xf>
    <xf numFmtId="0" fontId="3" fillId="2" borderId="0" xfId="0" applyFont="1" applyFill="1" applyAlignment="1">
      <alignment horizontal="left"/>
    </xf>
    <xf numFmtId="164" fontId="3" fillId="2" borderId="0" xfId="1" applyNumberFormat="1" applyFont="1" applyFill="1" applyAlignment="1">
      <alignment horizontal="left"/>
    </xf>
    <xf numFmtId="164" fontId="3" fillId="2" borderId="0" xfId="1" applyNumberFormat="1" applyFont="1" applyFill="1" applyAlignment="1">
      <alignment horizontal="center"/>
    </xf>
    <xf numFmtId="0" fontId="3" fillId="2" borderId="0" xfId="0" applyFont="1" applyFill="1"/>
    <xf numFmtId="0" fontId="4" fillId="3" borderId="0" xfId="0" applyFont="1" applyFill="1" applyAlignment="1">
      <alignment horizontal="center"/>
    </xf>
    <xf numFmtId="0" fontId="6" fillId="3" borderId="0" xfId="0" applyFont="1" applyFill="1" applyBorder="1" applyAlignment="1">
      <alignment horizontal="center"/>
    </xf>
    <xf numFmtId="0" fontId="6" fillId="0" borderId="1" xfId="0" applyFont="1" applyFill="1" applyBorder="1" applyAlignment="1">
      <alignment horizontal="center"/>
    </xf>
    <xf numFmtId="0" fontId="6" fillId="0" borderId="1" xfId="0" applyFont="1" applyFill="1" applyBorder="1" applyAlignment="1"/>
    <xf numFmtId="0" fontId="6" fillId="0" borderId="1" xfId="0" applyFont="1" applyFill="1" applyBorder="1" applyAlignment="1">
      <alignment horizontal="center" wrapText="1"/>
    </xf>
    <xf numFmtId="164" fontId="6" fillId="0" borderId="1" xfId="1" applyNumberFormat="1" applyFont="1" applyFill="1" applyBorder="1" applyAlignment="1">
      <alignment horizontal="center" wrapText="1"/>
    </xf>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3" fillId="0" borderId="0" xfId="0" applyFont="1"/>
    <xf numFmtId="0" fontId="3" fillId="0" borderId="0" xfId="0" applyFont="1" applyAlignment="1">
      <alignment horizontal="center"/>
    </xf>
    <xf numFmtId="164" fontId="3" fillId="0" borderId="0" xfId="1" applyNumberFormat="1" applyFont="1" applyAlignment="1">
      <alignment horizontal="center"/>
    </xf>
    <xf numFmtId="0" fontId="3" fillId="3" borderId="0" xfId="0" applyFont="1" applyFill="1" applyAlignment="1">
      <alignment horizontal="center"/>
    </xf>
    <xf numFmtId="164" fontId="3" fillId="0" borderId="0" xfId="1" applyNumberFormat="1" applyFont="1"/>
    <xf numFmtId="0" fontId="9" fillId="3" borderId="0" xfId="2" applyFont="1" applyFill="1" applyAlignment="1" applyProtection="1">
      <alignment horizontal="center" vertical="center"/>
    </xf>
    <xf numFmtId="0" fontId="5" fillId="2" borderId="0" xfId="0" applyFont="1" applyFill="1" applyAlignment="1"/>
    <xf numFmtId="0" fontId="5" fillId="0" borderId="0" xfId="0" applyFont="1" applyFill="1" applyAlignment="1"/>
    <xf numFmtId="0" fontId="3" fillId="0" borderId="0" xfId="0" applyFont="1" applyAlignment="1"/>
    <xf numFmtId="164" fontId="3" fillId="0" borderId="0" xfId="1" applyNumberFormat="1" applyFont="1" applyAlignment="1">
      <alignment horizontal="right"/>
    </xf>
    <xf numFmtId="164" fontId="3" fillId="2" borderId="0" xfId="1" applyNumberFormat="1" applyFont="1" applyFill="1" applyAlignment="1">
      <alignment horizontal="right"/>
    </xf>
    <xf numFmtId="164" fontId="3" fillId="0" borderId="0" xfId="1" applyNumberFormat="1" applyFont="1" applyFill="1" applyAlignment="1">
      <alignment horizontal="right"/>
    </xf>
    <xf numFmtId="0" fontId="3" fillId="3" borderId="0" xfId="0" applyFont="1" applyFill="1" applyAlignment="1">
      <alignment horizontal="center" wrapText="1"/>
    </xf>
    <xf numFmtId="0" fontId="4" fillId="3" borderId="0" xfId="0" applyFont="1" applyFill="1" applyAlignment="1">
      <alignment horizontal="left"/>
    </xf>
    <xf numFmtId="0" fontId="3" fillId="3" borderId="0" xfId="0" applyFont="1" applyFill="1" applyAlignment="1">
      <alignment horizontal="left" wrapText="1"/>
    </xf>
    <xf numFmtId="0" fontId="3" fillId="0" borderId="0" xfId="0" applyNumberFormat="1" applyFont="1" applyFill="1" applyAlignment="1">
      <alignment horizontal="center"/>
    </xf>
    <xf numFmtId="0" fontId="3" fillId="2" borderId="0" xfId="0" applyNumberFormat="1" applyFont="1" applyFill="1" applyAlignment="1">
      <alignment horizontal="center"/>
    </xf>
    <xf numFmtId="164" fontId="6" fillId="0" borderId="1" xfId="1" applyNumberFormat="1" applyFont="1" applyFill="1" applyBorder="1" applyAlignment="1">
      <alignment horizontal="center"/>
    </xf>
    <xf numFmtId="0" fontId="3" fillId="0" borderId="0" xfId="0" applyFont="1" applyAlignment="1">
      <alignment horizontal="left"/>
    </xf>
    <xf numFmtId="1" fontId="3" fillId="0" borderId="0" xfId="0" applyNumberFormat="1" applyFont="1" applyFill="1" applyAlignment="1">
      <alignment horizontal="center"/>
    </xf>
    <xf numFmtId="1" fontId="3" fillId="2" borderId="0" xfId="0" applyNumberFormat="1" applyFont="1" applyFill="1" applyAlignment="1">
      <alignment horizontal="center"/>
    </xf>
    <xf numFmtId="1" fontId="6" fillId="0" borderId="1" xfId="0" applyNumberFormat="1" applyFont="1" applyFill="1" applyBorder="1" applyAlignment="1">
      <alignment horizontal="center" wrapText="1"/>
    </xf>
    <xf numFmtId="1" fontId="3" fillId="0" borderId="0" xfId="0" applyNumberFormat="1" applyFont="1" applyAlignment="1">
      <alignment horizontal="center"/>
    </xf>
    <xf numFmtId="164" fontId="3" fillId="0" borderId="0" xfId="0" applyNumberFormat="1" applyFont="1" applyFill="1" applyAlignment="1">
      <alignment horizontal="center"/>
    </xf>
    <xf numFmtId="43" fontId="3" fillId="0" borderId="0" xfId="0" applyNumberFormat="1" applyFont="1" applyFill="1" applyAlignment="1">
      <alignment horizontal="center"/>
    </xf>
    <xf numFmtId="0" fontId="6" fillId="0" borderId="1" xfId="0" applyFont="1" applyFill="1" applyBorder="1" applyAlignment="1">
      <alignment horizontal="left"/>
    </xf>
    <xf numFmtId="0" fontId="6" fillId="3" borderId="0" xfId="0" applyFont="1" applyFill="1" applyBorder="1" applyAlignment="1">
      <alignment horizontal="left"/>
    </xf>
  </cellXfs>
  <cellStyles count="5">
    <cellStyle name="Comma" xfId="1" builtinId="3"/>
    <cellStyle name="Hyperlink" xfId="2" builtinId="8"/>
    <cellStyle name="Normal" xfId="0" builtinId="0"/>
    <cellStyle name="Normal 2" xfId="3"/>
    <cellStyle name="TextNormal" xfId="4"/>
  </cellStyles>
  <dxfs count="3">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A1"/>
  <sheetViews>
    <sheetView workbookViewId="0"/>
  </sheetViews>
  <sheetFormatPr defaultRowHeight="12.75" x14ac:dyDescent="0.2"/>
  <sheetData>
    <row r="1" spans="1:183" x14ac:dyDescent="0.2">
      <c r="A1">
        <v>183</v>
      </c>
      <c r="B1" t="s">
        <v>64</v>
      </c>
      <c r="C1" t="s">
        <v>65</v>
      </c>
      <c r="D1" t="s">
        <v>66</v>
      </c>
      <c r="E1" t="s">
        <v>67</v>
      </c>
      <c r="F1" t="s">
        <v>68</v>
      </c>
      <c r="G1" t="s">
        <v>69</v>
      </c>
      <c r="H1" t="s">
        <v>70</v>
      </c>
      <c r="I1" t="s">
        <v>71</v>
      </c>
      <c r="J1" t="s">
        <v>72</v>
      </c>
      <c r="K1" t="s">
        <v>73</v>
      </c>
      <c r="L1" t="s">
        <v>74</v>
      </c>
      <c r="M1" t="s">
        <v>75</v>
      </c>
      <c r="N1" t="s">
        <v>76</v>
      </c>
      <c r="O1" t="s">
        <v>77</v>
      </c>
      <c r="P1" t="s">
        <v>78</v>
      </c>
      <c r="Q1" t="s">
        <v>79</v>
      </c>
      <c r="R1" t="s">
        <v>80</v>
      </c>
      <c r="S1" t="s">
        <v>81</v>
      </c>
      <c r="T1" t="s">
        <v>82</v>
      </c>
      <c r="U1" t="s">
        <v>83</v>
      </c>
      <c r="V1" t="s">
        <v>84</v>
      </c>
      <c r="W1" t="s">
        <v>85</v>
      </c>
      <c r="X1" t="s">
        <v>86</v>
      </c>
      <c r="Y1" t="s">
        <v>87</v>
      </c>
      <c r="Z1" t="s">
        <v>88</v>
      </c>
      <c r="AA1" t="s">
        <v>89</v>
      </c>
      <c r="AB1" t="s">
        <v>90</v>
      </c>
      <c r="AC1" t="s">
        <v>91</v>
      </c>
      <c r="AD1" t="s">
        <v>92</v>
      </c>
      <c r="AE1" t="s">
        <v>93</v>
      </c>
      <c r="AF1" t="s">
        <v>94</v>
      </c>
      <c r="AG1" t="s">
        <v>95</v>
      </c>
      <c r="AH1" t="s">
        <v>96</v>
      </c>
      <c r="AI1" t="s">
        <v>97</v>
      </c>
      <c r="AJ1" t="s">
        <v>98</v>
      </c>
      <c r="AK1" t="s">
        <v>99</v>
      </c>
      <c r="AL1" t="s">
        <v>100</v>
      </c>
      <c r="AM1" t="s">
        <v>101</v>
      </c>
      <c r="AN1" t="s">
        <v>102</v>
      </c>
      <c r="AO1" t="s">
        <v>103</v>
      </c>
      <c r="AP1" t="s">
        <v>104</v>
      </c>
      <c r="AQ1" t="s">
        <v>105</v>
      </c>
      <c r="AR1" t="s">
        <v>106</v>
      </c>
      <c r="AS1" t="s">
        <v>107</v>
      </c>
      <c r="AT1" t="s">
        <v>108</v>
      </c>
      <c r="AU1" t="s">
        <v>109</v>
      </c>
      <c r="AV1" t="s">
        <v>110</v>
      </c>
      <c r="AW1" t="s">
        <v>111</v>
      </c>
      <c r="AX1" t="s">
        <v>112</v>
      </c>
      <c r="AY1" t="s">
        <v>113</v>
      </c>
      <c r="AZ1" t="s">
        <v>114</v>
      </c>
      <c r="BA1" t="s">
        <v>115</v>
      </c>
      <c r="BB1" t="s">
        <v>116</v>
      </c>
      <c r="BC1" t="s">
        <v>117</v>
      </c>
      <c r="BD1" t="s">
        <v>118</v>
      </c>
      <c r="BE1" t="s">
        <v>119</v>
      </c>
      <c r="BF1" t="s">
        <v>120</v>
      </c>
      <c r="BG1" t="s">
        <v>121</v>
      </c>
      <c r="BH1" t="s">
        <v>122</v>
      </c>
      <c r="BI1" t="s">
        <v>123</v>
      </c>
      <c r="BJ1" t="s">
        <v>124</v>
      </c>
      <c r="BK1" t="s">
        <v>125</v>
      </c>
      <c r="BL1" t="s">
        <v>126</v>
      </c>
      <c r="BM1" t="s">
        <v>127</v>
      </c>
      <c r="BN1" t="s">
        <v>128</v>
      </c>
      <c r="BO1" t="s">
        <v>129</v>
      </c>
      <c r="BP1" t="s">
        <v>130</v>
      </c>
      <c r="BQ1" t="s">
        <v>131</v>
      </c>
      <c r="BR1" t="s">
        <v>132</v>
      </c>
      <c r="BS1" t="s">
        <v>133</v>
      </c>
      <c r="BT1" t="s">
        <v>134</v>
      </c>
      <c r="BU1" t="s">
        <v>135</v>
      </c>
      <c r="BV1" t="s">
        <v>136</v>
      </c>
      <c r="BW1" t="s">
        <v>137</v>
      </c>
      <c r="BX1" t="s">
        <v>138</v>
      </c>
      <c r="BY1" t="s">
        <v>139</v>
      </c>
      <c r="BZ1" t="s">
        <v>140</v>
      </c>
      <c r="CA1" t="s">
        <v>141</v>
      </c>
      <c r="CB1" t="s">
        <v>142</v>
      </c>
      <c r="CC1" t="s">
        <v>143</v>
      </c>
      <c r="CD1" t="s">
        <v>144</v>
      </c>
      <c r="CE1" t="s">
        <v>145</v>
      </c>
      <c r="CF1" t="s">
        <v>146</v>
      </c>
      <c r="CG1" t="s">
        <v>147</v>
      </c>
      <c r="CH1" t="s">
        <v>148</v>
      </c>
      <c r="CI1" t="s">
        <v>149</v>
      </c>
      <c r="CJ1" t="s">
        <v>150</v>
      </c>
      <c r="CK1" t="s">
        <v>151</v>
      </c>
      <c r="CL1" t="s">
        <v>152</v>
      </c>
      <c r="CM1" t="s">
        <v>153</v>
      </c>
      <c r="CN1" t="s">
        <v>154</v>
      </c>
      <c r="CO1" t="s">
        <v>155</v>
      </c>
      <c r="CP1" t="s">
        <v>156</v>
      </c>
      <c r="CQ1" t="s">
        <v>157</v>
      </c>
      <c r="CR1" t="s">
        <v>158</v>
      </c>
      <c r="CS1" t="s">
        <v>159</v>
      </c>
      <c r="CT1" t="s">
        <v>160</v>
      </c>
      <c r="CU1" t="s">
        <v>161</v>
      </c>
      <c r="CV1" t="s">
        <v>162</v>
      </c>
      <c r="CW1" t="s">
        <v>163</v>
      </c>
      <c r="CX1" t="s">
        <v>164</v>
      </c>
      <c r="CY1" t="s">
        <v>165</v>
      </c>
      <c r="CZ1" t="s">
        <v>166</v>
      </c>
      <c r="DA1" t="s">
        <v>167</v>
      </c>
      <c r="DB1" t="s">
        <v>168</v>
      </c>
      <c r="DC1" t="s">
        <v>169</v>
      </c>
      <c r="DD1" t="s">
        <v>170</v>
      </c>
      <c r="DE1" t="s">
        <v>171</v>
      </c>
      <c r="DF1" t="s">
        <v>172</v>
      </c>
      <c r="DG1" t="s">
        <v>173</v>
      </c>
      <c r="DH1" t="s">
        <v>174</v>
      </c>
      <c r="DI1" t="s">
        <v>175</v>
      </c>
      <c r="DJ1" t="s">
        <v>176</v>
      </c>
      <c r="DK1" t="s">
        <v>177</v>
      </c>
      <c r="DL1" t="s">
        <v>178</v>
      </c>
      <c r="DM1" t="s">
        <v>179</v>
      </c>
      <c r="DN1" t="s">
        <v>180</v>
      </c>
      <c r="DO1" t="s">
        <v>181</v>
      </c>
      <c r="DP1" t="s">
        <v>182</v>
      </c>
      <c r="DQ1" t="s">
        <v>183</v>
      </c>
      <c r="DR1" t="s">
        <v>184</v>
      </c>
      <c r="DS1" t="s">
        <v>185</v>
      </c>
      <c r="DT1" t="s">
        <v>186</v>
      </c>
      <c r="DU1" t="s">
        <v>187</v>
      </c>
      <c r="DV1" t="s">
        <v>188</v>
      </c>
      <c r="DW1" t="s">
        <v>189</v>
      </c>
      <c r="DX1" t="s">
        <v>190</v>
      </c>
      <c r="DY1" t="s">
        <v>191</v>
      </c>
      <c r="DZ1" t="s">
        <v>192</v>
      </c>
      <c r="EA1" t="s">
        <v>193</v>
      </c>
      <c r="EB1" t="s">
        <v>194</v>
      </c>
      <c r="EC1" t="s">
        <v>195</v>
      </c>
      <c r="ED1" t="s">
        <v>196</v>
      </c>
      <c r="EE1" t="s">
        <v>197</v>
      </c>
      <c r="EF1" t="s">
        <v>198</v>
      </c>
      <c r="EG1" t="s">
        <v>199</v>
      </c>
      <c r="EH1" t="s">
        <v>200</v>
      </c>
      <c r="EI1" t="s">
        <v>201</v>
      </c>
      <c r="EJ1" t="s">
        <v>202</v>
      </c>
      <c r="EK1" t="s">
        <v>203</v>
      </c>
      <c r="EL1" t="s">
        <v>204</v>
      </c>
      <c r="EM1" t="s">
        <v>205</v>
      </c>
      <c r="EN1" t="s">
        <v>206</v>
      </c>
      <c r="EO1" t="s">
        <v>207</v>
      </c>
      <c r="EP1" t="s">
        <v>208</v>
      </c>
      <c r="EQ1" t="s">
        <v>209</v>
      </c>
      <c r="ER1" t="s">
        <v>210</v>
      </c>
      <c r="ES1" t="s">
        <v>211</v>
      </c>
      <c r="ET1" t="s">
        <v>212</v>
      </c>
      <c r="EU1" t="s">
        <v>213</v>
      </c>
      <c r="EV1" t="s">
        <v>214</v>
      </c>
      <c r="EW1" t="s">
        <v>215</v>
      </c>
      <c r="EX1" t="s">
        <v>216</v>
      </c>
      <c r="EY1" t="s">
        <v>217</v>
      </c>
      <c r="EZ1" t="s">
        <v>218</v>
      </c>
      <c r="FA1" t="s">
        <v>219</v>
      </c>
      <c r="FB1" t="s">
        <v>220</v>
      </c>
      <c r="FC1" t="s">
        <v>221</v>
      </c>
      <c r="FD1" t="s">
        <v>222</v>
      </c>
      <c r="FE1" t="s">
        <v>223</v>
      </c>
      <c r="FF1" t="s">
        <v>224</v>
      </c>
      <c r="FG1" t="s">
        <v>225</v>
      </c>
      <c r="FH1" t="s">
        <v>226</v>
      </c>
      <c r="FI1" t="s">
        <v>227</v>
      </c>
      <c r="FJ1" t="s">
        <v>228</v>
      </c>
      <c r="FK1" t="s">
        <v>229</v>
      </c>
      <c r="FL1" t="s">
        <v>230</v>
      </c>
      <c r="FM1" t="s">
        <v>231</v>
      </c>
      <c r="FN1" t="s">
        <v>232</v>
      </c>
      <c r="FO1" t="s">
        <v>233</v>
      </c>
      <c r="FP1" t="s">
        <v>234</v>
      </c>
      <c r="FQ1" t="s">
        <v>235</v>
      </c>
      <c r="FR1" t="s">
        <v>236</v>
      </c>
      <c r="FS1" t="s">
        <v>237</v>
      </c>
      <c r="FT1" t="s">
        <v>238</v>
      </c>
      <c r="FU1" t="s">
        <v>239</v>
      </c>
      <c r="FV1" t="s">
        <v>240</v>
      </c>
      <c r="FW1" t="s">
        <v>241</v>
      </c>
      <c r="FX1" t="s">
        <v>242</v>
      </c>
      <c r="FY1" t="s">
        <v>243</v>
      </c>
      <c r="FZ1" t="s">
        <v>244</v>
      </c>
      <c r="GA1" t="s">
        <v>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08"/>
  <sheetViews>
    <sheetView tabSelected="1" topLeftCell="B1" zoomScaleNormal="100" workbookViewId="0">
      <selection activeCell="B1" sqref="B1"/>
    </sheetView>
  </sheetViews>
  <sheetFormatPr defaultColWidth="9.140625" defaultRowHeight="12.75" x14ac:dyDescent="0.2"/>
  <cols>
    <col min="1" max="1" width="10.7109375" style="21" hidden="1" customWidth="1"/>
    <col min="2" max="2" width="11.85546875" style="21" customWidth="1"/>
    <col min="3" max="3" width="76.7109375" style="21" bestFit="1" customWidth="1"/>
    <col min="4" max="4" width="11" style="22" bestFit="1" customWidth="1"/>
    <col min="5" max="6" width="20.28515625" style="25" bestFit="1" customWidth="1"/>
    <col min="7" max="7" width="28.5703125" style="23" bestFit="1" customWidth="1"/>
    <col min="8" max="8" width="24" style="22" bestFit="1" customWidth="1"/>
    <col min="9" max="9" width="14.85546875" style="22" bestFit="1" customWidth="1"/>
    <col min="10" max="10" width="16.42578125" style="22" bestFit="1" customWidth="1"/>
    <col min="11" max="12" width="15.5703125" style="22" bestFit="1" customWidth="1"/>
    <col min="13" max="13" width="15" style="22" bestFit="1" customWidth="1"/>
    <col min="14" max="14" width="15.5703125" style="22" bestFit="1" customWidth="1"/>
    <col min="15" max="15" width="12" style="22" bestFit="1" customWidth="1"/>
    <col min="16" max="16" width="12.42578125" style="22" bestFit="1" customWidth="1"/>
    <col min="17" max="17" width="11.85546875" style="22" bestFit="1" customWidth="1"/>
    <col min="18" max="19" width="17.85546875" style="22" bestFit="1" customWidth="1"/>
    <col min="20" max="20" width="14.140625" style="22" bestFit="1" customWidth="1"/>
    <col min="21" max="21" width="15.42578125" style="22" bestFit="1" customWidth="1"/>
    <col min="22" max="22" width="24.140625" style="22" bestFit="1" customWidth="1"/>
    <col min="23" max="23" width="22.85546875" style="22" bestFit="1" customWidth="1"/>
    <col min="24" max="26" width="20.28515625" style="25" bestFit="1" customWidth="1"/>
    <col min="27" max="27" width="16.28515625" style="25" bestFit="1" customWidth="1"/>
    <col min="28" max="28" width="58.5703125" style="22" bestFit="1" customWidth="1"/>
    <col min="29" max="29" width="26.42578125" style="22" bestFit="1" customWidth="1"/>
    <col min="30" max="30" width="15.7109375" style="22" bestFit="1" customWidth="1"/>
    <col min="31" max="31" width="15.5703125" style="22" bestFit="1" customWidth="1"/>
    <col min="32" max="32" width="48.7109375" style="22" bestFit="1" customWidth="1"/>
    <col min="33" max="33" width="27.5703125" style="22" bestFit="1" customWidth="1"/>
    <col min="34" max="34" width="48.42578125" style="22" bestFit="1" customWidth="1"/>
    <col min="35" max="35" width="36.42578125" style="22" bestFit="1" customWidth="1"/>
    <col min="36" max="36" width="15.28515625" style="22" bestFit="1" customWidth="1"/>
    <col min="37" max="37" width="9.85546875" style="22" bestFit="1" customWidth="1"/>
    <col min="38" max="38" width="10.5703125" style="22" bestFit="1" customWidth="1"/>
    <col min="39" max="39" width="11.5703125" style="22" bestFit="1" customWidth="1"/>
    <col min="40" max="40" width="11.140625" style="22" bestFit="1" customWidth="1"/>
    <col min="41" max="41" width="13.28515625" style="22" bestFit="1" customWidth="1"/>
    <col min="42" max="42" width="16.42578125" style="22" bestFit="1" customWidth="1"/>
    <col min="43" max="43" width="17.7109375" style="22" bestFit="1" customWidth="1"/>
    <col min="44" max="44" width="9.140625" style="22" bestFit="1" customWidth="1"/>
    <col min="45" max="45" width="9.85546875" style="22" bestFit="1" customWidth="1"/>
    <col min="46" max="46" width="9.28515625" style="22" bestFit="1" customWidth="1"/>
    <col min="47" max="47" width="15.28515625" style="22" bestFit="1" customWidth="1"/>
    <col min="48" max="48" width="11.42578125" style="22" bestFit="1" customWidth="1"/>
    <col min="49" max="49" width="12" style="22" bestFit="1" customWidth="1"/>
    <col min="50" max="50" width="13" style="22" bestFit="1" customWidth="1"/>
    <col min="51" max="51" width="9.5703125" style="22" bestFit="1" customWidth="1"/>
    <col min="52" max="52" width="13.28515625" style="22" bestFit="1" customWidth="1"/>
    <col min="53" max="53" width="24.85546875" style="22" bestFit="1" customWidth="1"/>
    <col min="54" max="54" width="29" style="22" customWidth="1"/>
    <col min="55" max="55" width="22.85546875" style="22" bestFit="1" customWidth="1"/>
    <col min="56" max="16384" width="9.140625" style="21"/>
  </cols>
  <sheetData>
    <row r="1" spans="1:55" s="7" customFormat="1" x14ac:dyDescent="0.2">
      <c r="B1" s="2" t="s">
        <v>50</v>
      </c>
      <c r="D1" s="1"/>
      <c r="E1" s="6"/>
      <c r="F1" s="4"/>
      <c r="G1" s="6"/>
      <c r="H1" s="1"/>
      <c r="I1" s="1"/>
      <c r="J1" s="1"/>
      <c r="K1" s="1"/>
      <c r="L1" s="1"/>
      <c r="M1" s="1"/>
      <c r="N1" s="1"/>
      <c r="O1" s="1"/>
      <c r="P1" s="1"/>
      <c r="Q1" s="1"/>
      <c r="R1" s="1"/>
      <c r="S1" s="1"/>
      <c r="T1" s="1"/>
      <c r="U1" s="1"/>
      <c r="V1" s="1"/>
      <c r="W1" s="1"/>
      <c r="X1" s="6"/>
      <c r="Y1" s="6"/>
      <c r="Z1" s="6"/>
      <c r="AA1" s="6"/>
      <c r="AB1" s="6"/>
      <c r="AC1" s="6"/>
      <c r="AD1" s="6"/>
      <c r="AE1" s="1"/>
      <c r="AF1" s="1"/>
      <c r="AG1" s="1"/>
      <c r="AH1" s="1"/>
      <c r="AI1" s="1"/>
      <c r="AJ1" s="1"/>
      <c r="AK1" s="1"/>
      <c r="AL1" s="1"/>
      <c r="AM1" s="1"/>
      <c r="AN1" s="1"/>
      <c r="AO1" s="1"/>
      <c r="AP1" s="1"/>
      <c r="AQ1" s="1"/>
      <c r="AR1" s="1"/>
      <c r="AS1" s="1"/>
      <c r="AT1" s="1"/>
      <c r="AU1" s="1"/>
      <c r="AV1" s="1"/>
      <c r="AW1" s="1"/>
      <c r="AX1" s="1"/>
      <c r="AY1" s="1"/>
      <c r="AZ1" s="1"/>
      <c r="BA1" s="1"/>
      <c r="BB1" s="1"/>
      <c r="BC1" s="1"/>
    </row>
    <row r="2" spans="1:55" s="7" customFormat="1" x14ac:dyDescent="0.2">
      <c r="B2" s="2" t="s">
        <v>2</v>
      </c>
      <c r="D2" s="1"/>
      <c r="E2" s="4"/>
      <c r="F2" s="6"/>
      <c r="G2" s="1"/>
      <c r="H2" s="1"/>
      <c r="I2" s="1"/>
      <c r="J2" s="1"/>
      <c r="K2" s="1"/>
      <c r="L2" s="1"/>
      <c r="M2" s="1"/>
      <c r="N2" s="1"/>
      <c r="O2" s="1"/>
      <c r="P2" s="1"/>
      <c r="Q2" s="1"/>
      <c r="R2" s="1"/>
      <c r="S2" s="1"/>
      <c r="T2" s="1"/>
      <c r="U2" s="1"/>
      <c r="V2" s="1"/>
      <c r="W2" s="36"/>
      <c r="X2" s="6"/>
      <c r="Y2" s="6"/>
      <c r="Z2" s="6"/>
      <c r="AA2" s="6"/>
      <c r="AB2" s="6"/>
      <c r="AC2" s="6"/>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s="7" customFormat="1" x14ac:dyDescent="0.2">
      <c r="B3" s="2" t="s">
        <v>246</v>
      </c>
      <c r="D3" s="1"/>
      <c r="E3" s="4"/>
      <c r="F3" s="6"/>
      <c r="G3" s="1"/>
      <c r="H3" s="1"/>
      <c r="I3" s="1"/>
      <c r="J3" s="1"/>
      <c r="K3" s="1"/>
      <c r="L3" s="1"/>
      <c r="M3" s="1"/>
      <c r="N3" s="1"/>
      <c r="O3" s="1"/>
      <c r="P3" s="1"/>
      <c r="Q3" s="1"/>
      <c r="R3" s="1"/>
      <c r="S3" s="1"/>
      <c r="T3" s="1"/>
      <c r="U3" s="1"/>
      <c r="V3" s="1"/>
      <c r="W3" s="36"/>
      <c r="X3" s="6"/>
      <c r="Y3" s="6"/>
      <c r="Z3" s="6"/>
      <c r="AA3" s="6"/>
      <c r="AB3" s="6"/>
      <c r="AC3" s="6"/>
      <c r="AD3" s="1"/>
      <c r="AE3" s="1"/>
      <c r="AF3" s="1"/>
      <c r="AG3" s="1"/>
      <c r="AH3" s="1"/>
      <c r="AI3" s="1"/>
      <c r="AJ3" s="1"/>
      <c r="AK3" s="1"/>
      <c r="AL3" s="1"/>
      <c r="AM3" s="1"/>
      <c r="AN3" s="1"/>
      <c r="AO3" s="1"/>
      <c r="AP3" s="1"/>
      <c r="AQ3" s="1"/>
      <c r="AR3" s="1"/>
      <c r="AS3" s="1"/>
      <c r="AT3" s="1"/>
      <c r="AU3" s="1"/>
      <c r="AV3" s="1"/>
      <c r="AW3" s="1"/>
      <c r="AX3" s="1"/>
      <c r="AY3" s="1"/>
      <c r="AZ3" s="1"/>
      <c r="BA3" s="1"/>
      <c r="BB3" s="1"/>
      <c r="BC3" s="1"/>
    </row>
    <row r="4" spans="1:55" s="12" customFormat="1" ht="3.4" customHeight="1" x14ac:dyDescent="0.2">
      <c r="B4" s="8"/>
      <c r="C4" s="9"/>
      <c r="D4" s="8"/>
      <c r="E4" s="10"/>
      <c r="F4" s="11"/>
      <c r="G4" s="8"/>
      <c r="H4" s="8"/>
      <c r="I4" s="8"/>
      <c r="J4" s="8"/>
      <c r="K4" s="8"/>
      <c r="L4" s="8"/>
      <c r="M4" s="8"/>
      <c r="N4" s="8"/>
      <c r="O4" s="8"/>
      <c r="P4" s="8"/>
      <c r="Q4" s="8"/>
      <c r="R4" s="8"/>
      <c r="S4" s="8"/>
      <c r="T4" s="8"/>
      <c r="U4" s="8"/>
      <c r="V4" s="8"/>
      <c r="W4" s="37"/>
      <c r="X4" s="11"/>
      <c r="Y4" s="11"/>
      <c r="Z4" s="11"/>
      <c r="AA4" s="11"/>
      <c r="AB4" s="11"/>
      <c r="AC4" s="11"/>
      <c r="AD4" s="8"/>
      <c r="AE4" s="8"/>
      <c r="AF4" s="8"/>
      <c r="AG4" s="8"/>
      <c r="AH4" s="8"/>
      <c r="AI4" s="8"/>
      <c r="AJ4" s="8"/>
      <c r="AK4" s="8"/>
      <c r="AL4" s="8"/>
      <c r="AM4" s="8"/>
      <c r="AN4" s="8"/>
      <c r="AO4" s="8"/>
      <c r="AP4" s="8"/>
      <c r="AQ4" s="8"/>
      <c r="AR4" s="8"/>
      <c r="AS4" s="8"/>
      <c r="AT4" s="8"/>
      <c r="AU4" s="8"/>
      <c r="AV4" s="8"/>
      <c r="AW4" s="8"/>
      <c r="AX4" s="8"/>
      <c r="AY4" s="8"/>
      <c r="AZ4" s="8"/>
      <c r="BA4" s="8"/>
      <c r="BB4" s="8"/>
      <c r="BC4" s="8"/>
    </row>
    <row r="5" spans="1:55" s="7" customFormat="1" ht="19.149999999999999" customHeight="1" x14ac:dyDescent="0.25">
      <c r="B5" s="1"/>
      <c r="C5" s="3"/>
      <c r="D5" s="1"/>
      <c r="E5" s="5"/>
      <c r="F5" s="6"/>
      <c r="G5" s="1"/>
      <c r="H5" s="1"/>
      <c r="I5" s="1"/>
      <c r="J5" s="1"/>
      <c r="K5" s="1"/>
      <c r="L5" s="1"/>
      <c r="M5" s="1"/>
      <c r="N5" s="1"/>
      <c r="O5" s="1"/>
      <c r="P5" s="1"/>
      <c r="Q5" s="1"/>
      <c r="R5" s="1"/>
      <c r="S5" s="1"/>
      <c r="T5" s="1"/>
      <c r="U5" s="1"/>
      <c r="V5" s="1"/>
      <c r="W5" s="36"/>
      <c r="X5" s="6"/>
      <c r="Y5" s="6"/>
      <c r="Z5" s="6"/>
      <c r="AA5" s="6"/>
      <c r="AB5" s="34" t="s">
        <v>3</v>
      </c>
      <c r="AC5" s="13"/>
      <c r="AD5" s="13"/>
      <c r="AE5" s="13"/>
      <c r="AF5" s="13"/>
      <c r="AG5" s="13"/>
      <c r="AH5" s="13"/>
      <c r="AI5" s="13"/>
      <c r="AJ5" s="14"/>
      <c r="AK5" s="13"/>
      <c r="AL5" s="13"/>
      <c r="AM5" s="13"/>
      <c r="AN5" s="13"/>
      <c r="AO5" s="13"/>
      <c r="AP5" s="13"/>
      <c r="AQ5" s="13"/>
      <c r="AR5" s="13"/>
      <c r="AS5" s="13"/>
      <c r="AT5" s="13"/>
      <c r="AU5" s="13"/>
      <c r="AV5" s="13"/>
      <c r="AW5" s="13"/>
      <c r="AX5" s="13"/>
      <c r="AY5" s="13"/>
      <c r="AZ5" s="13"/>
      <c r="BA5" s="13"/>
      <c r="BB5" s="13"/>
      <c r="BC5" s="13"/>
    </row>
    <row r="6" spans="1:55" s="7" customFormat="1" ht="26.25" x14ac:dyDescent="0.25">
      <c r="B6" s="1"/>
      <c r="C6" s="3"/>
      <c r="D6" s="1"/>
      <c r="E6" s="5"/>
      <c r="F6" s="6"/>
      <c r="G6" s="44"/>
      <c r="H6" s="1"/>
      <c r="I6" s="1"/>
      <c r="J6" s="1"/>
      <c r="K6" s="45"/>
      <c r="L6" s="1"/>
      <c r="M6" s="1"/>
      <c r="N6" s="1"/>
      <c r="O6" s="1"/>
      <c r="P6" s="1"/>
      <c r="Q6" s="1"/>
      <c r="R6" s="1"/>
      <c r="S6" s="1"/>
      <c r="T6" s="1"/>
      <c r="U6" s="1"/>
      <c r="V6" s="1"/>
      <c r="W6" s="36"/>
      <c r="X6" s="6"/>
      <c r="Y6" s="6"/>
      <c r="Z6" s="6"/>
      <c r="AA6" s="6"/>
      <c r="AB6" s="35" t="s">
        <v>49</v>
      </c>
      <c r="AC6" s="33"/>
      <c r="AD6" s="33"/>
      <c r="AE6" s="33"/>
      <c r="AF6" s="33"/>
      <c r="AG6" s="33"/>
      <c r="AH6" s="33"/>
      <c r="AI6" s="26"/>
      <c r="AJ6" s="14"/>
      <c r="AK6" s="13"/>
      <c r="AL6" s="24"/>
      <c r="AM6" s="24"/>
      <c r="AN6" s="14"/>
      <c r="AO6" s="14"/>
      <c r="AP6" s="14"/>
      <c r="AQ6" s="14"/>
      <c r="AR6" s="14"/>
      <c r="AS6" s="14"/>
      <c r="AT6" s="14"/>
      <c r="AU6" s="14"/>
      <c r="AV6" s="14"/>
      <c r="AW6" s="14"/>
      <c r="AX6" s="14"/>
      <c r="AY6" s="14"/>
      <c r="AZ6" s="14"/>
      <c r="BA6" s="14"/>
      <c r="BB6" s="14"/>
      <c r="BC6" s="14"/>
    </row>
    <row r="7" spans="1:55" s="15" customFormat="1" ht="39" thickBot="1" x14ac:dyDescent="0.25">
      <c r="A7" s="15" t="s">
        <v>53</v>
      </c>
      <c r="B7" s="16" t="s">
        <v>0</v>
      </c>
      <c r="C7" s="16" t="s">
        <v>4</v>
      </c>
      <c r="D7" s="17" t="s">
        <v>5</v>
      </c>
      <c r="E7" s="18" t="s">
        <v>247</v>
      </c>
      <c r="F7" s="18" t="s">
        <v>248</v>
      </c>
      <c r="G7" s="15" t="s">
        <v>6</v>
      </c>
      <c r="H7" s="17" t="s">
        <v>12</v>
      </c>
      <c r="I7" s="17" t="s">
        <v>8</v>
      </c>
      <c r="J7" s="17" t="s">
        <v>9</v>
      </c>
      <c r="K7" s="15" t="s">
        <v>7</v>
      </c>
      <c r="L7" s="17" t="s">
        <v>63</v>
      </c>
      <c r="M7" s="17" t="s">
        <v>59</v>
      </c>
      <c r="N7" s="17" t="s">
        <v>60</v>
      </c>
      <c r="O7" s="17" t="s">
        <v>62</v>
      </c>
      <c r="P7" s="17" t="s">
        <v>10</v>
      </c>
      <c r="Q7" s="17" t="s">
        <v>11</v>
      </c>
      <c r="R7" s="15" t="s">
        <v>58</v>
      </c>
      <c r="S7" s="15" t="s">
        <v>44</v>
      </c>
      <c r="T7" s="15" t="s">
        <v>45</v>
      </c>
      <c r="U7" s="15" t="s">
        <v>52</v>
      </c>
      <c r="V7" s="15" t="s">
        <v>13</v>
      </c>
      <c r="W7" s="15" t="s">
        <v>14</v>
      </c>
      <c r="X7" s="18" t="s">
        <v>249</v>
      </c>
      <c r="Y7" s="18" t="s">
        <v>250</v>
      </c>
      <c r="Z7" s="18" t="s">
        <v>251</v>
      </c>
      <c r="AA7" s="18" t="s">
        <v>15</v>
      </c>
      <c r="AB7" s="19" t="s">
        <v>16</v>
      </c>
      <c r="AC7" s="19" t="s">
        <v>17</v>
      </c>
      <c r="AD7" s="19" t="s">
        <v>18</v>
      </c>
      <c r="AE7" s="19" t="s">
        <v>61</v>
      </c>
      <c r="AF7" s="20" t="s">
        <v>1</v>
      </c>
      <c r="AG7" s="19" t="s">
        <v>20</v>
      </c>
      <c r="AH7" s="19" t="s">
        <v>21</v>
      </c>
      <c r="AI7" s="19" t="s">
        <v>22</v>
      </c>
      <c r="AJ7" s="20" t="s">
        <v>23</v>
      </c>
      <c r="AK7" s="20" t="s">
        <v>24</v>
      </c>
      <c r="AL7" s="20" t="s">
        <v>25</v>
      </c>
      <c r="AM7" s="20" t="s">
        <v>26</v>
      </c>
      <c r="AN7" s="20" t="s">
        <v>27</v>
      </c>
      <c r="AO7" s="20" t="s">
        <v>28</v>
      </c>
      <c r="AP7" s="20" t="s">
        <v>29</v>
      </c>
      <c r="AQ7" s="20" t="s">
        <v>55</v>
      </c>
      <c r="AR7" s="20" t="s">
        <v>30</v>
      </c>
      <c r="AS7" s="20" t="s">
        <v>31</v>
      </c>
      <c r="AT7" s="20" t="s">
        <v>32</v>
      </c>
      <c r="AU7" s="20" t="s">
        <v>33</v>
      </c>
      <c r="AV7" s="20" t="s">
        <v>34</v>
      </c>
      <c r="AW7" s="20" t="s">
        <v>35</v>
      </c>
      <c r="AX7" s="20" t="s">
        <v>36</v>
      </c>
      <c r="AY7" s="20" t="s">
        <v>37</v>
      </c>
      <c r="AZ7" s="20" t="s">
        <v>38</v>
      </c>
      <c r="BA7" s="20" t="s">
        <v>39</v>
      </c>
      <c r="BB7" s="20" t="s">
        <v>40</v>
      </c>
      <c r="BC7" s="20" t="s">
        <v>41</v>
      </c>
    </row>
    <row r="8" spans="1:55" ht="13.5" thickTop="1" x14ac:dyDescent="0.2">
      <c r="A8" s="21" t="s">
        <v>3437</v>
      </c>
      <c r="B8" s="21" t="s">
        <v>4125</v>
      </c>
      <c r="C8" s="21" t="s">
        <v>3438</v>
      </c>
      <c r="D8" s="22" t="s">
        <v>3439</v>
      </c>
      <c r="E8" s="25">
        <v>17295711402.240002</v>
      </c>
      <c r="F8" s="25">
        <v>243464406</v>
      </c>
      <c r="G8" s="23" t="s">
        <v>261</v>
      </c>
      <c r="I8" s="22" t="s">
        <v>253</v>
      </c>
      <c r="J8" s="22" t="s">
        <v>254</v>
      </c>
      <c r="L8" s="22">
        <v>19571227</v>
      </c>
      <c r="M8" s="22" t="s">
        <v>3436</v>
      </c>
      <c r="R8" s="22">
        <v>60</v>
      </c>
      <c r="X8" s="25">
        <v>27944450</v>
      </c>
      <c r="Y8" s="25">
        <v>2395650122</v>
      </c>
      <c r="Z8" s="25">
        <v>174771</v>
      </c>
      <c r="AA8" s="25">
        <v>2</v>
      </c>
      <c r="AD8" s="22" t="s">
        <v>3440</v>
      </c>
      <c r="AF8" s="22" t="s">
        <v>321</v>
      </c>
      <c r="AH8" s="22" t="s">
        <v>3441</v>
      </c>
      <c r="AI8" s="22" t="s">
        <v>1023</v>
      </c>
      <c r="AK8" s="22" t="s">
        <v>256</v>
      </c>
      <c r="AL8" s="22" t="s">
        <v>256</v>
      </c>
      <c r="AM8" s="22" t="s">
        <v>256</v>
      </c>
      <c r="AT8" s="22" t="s">
        <v>256</v>
      </c>
      <c r="BA8" s="22" t="s">
        <v>256</v>
      </c>
      <c r="BB8" s="22" t="s">
        <v>256</v>
      </c>
    </row>
    <row r="9" spans="1:55" x14ac:dyDescent="0.2">
      <c r="A9" s="21" t="s">
        <v>3443</v>
      </c>
      <c r="B9" s="21" t="s">
        <v>4125</v>
      </c>
      <c r="C9" s="21" t="s">
        <v>3444</v>
      </c>
      <c r="D9" s="22" t="s">
        <v>3445</v>
      </c>
      <c r="E9" s="25">
        <v>3542846934.4400001</v>
      </c>
      <c r="F9" s="25">
        <v>392776822</v>
      </c>
      <c r="G9" s="23" t="s">
        <v>261</v>
      </c>
      <c r="I9" s="22" t="s">
        <v>253</v>
      </c>
      <c r="J9" s="22" t="s">
        <v>254</v>
      </c>
      <c r="K9" s="22" t="s">
        <v>3435</v>
      </c>
      <c r="L9" s="22">
        <v>20040621</v>
      </c>
      <c r="M9" s="22" t="s">
        <v>3436</v>
      </c>
      <c r="P9" s="22" t="s">
        <v>256</v>
      </c>
      <c r="Q9" s="22" t="s">
        <v>256</v>
      </c>
      <c r="R9" s="22" t="s">
        <v>3442</v>
      </c>
      <c r="X9" s="25">
        <v>31332054</v>
      </c>
      <c r="Y9" s="25">
        <v>323306998.5</v>
      </c>
      <c r="Z9" s="25">
        <v>119940</v>
      </c>
      <c r="AA9" s="25">
        <v>2</v>
      </c>
      <c r="AD9" s="22" t="s">
        <v>270</v>
      </c>
      <c r="AF9" s="22" t="s">
        <v>321</v>
      </c>
      <c r="AH9" s="22" t="s">
        <v>295</v>
      </c>
      <c r="AI9" s="22" t="s">
        <v>684</v>
      </c>
      <c r="AK9" s="22" t="s">
        <v>256</v>
      </c>
    </row>
    <row r="10" spans="1:55" x14ac:dyDescent="0.2">
      <c r="A10" s="21" t="s">
        <v>3446</v>
      </c>
      <c r="B10" s="21" t="s">
        <v>4125</v>
      </c>
      <c r="C10" s="21" t="s">
        <v>3447</v>
      </c>
      <c r="D10" s="22" t="s">
        <v>3448</v>
      </c>
      <c r="E10" s="25">
        <v>502680304.56</v>
      </c>
      <c r="F10" s="25">
        <v>140806808</v>
      </c>
      <c r="G10" s="23" t="s">
        <v>261</v>
      </c>
      <c r="I10" s="22" t="s">
        <v>268</v>
      </c>
      <c r="J10" s="22" t="s">
        <v>254</v>
      </c>
      <c r="K10" s="22" t="s">
        <v>325</v>
      </c>
      <c r="L10" s="22">
        <v>20060125</v>
      </c>
      <c r="M10" s="22" t="s">
        <v>1240</v>
      </c>
      <c r="X10" s="25">
        <v>14342770</v>
      </c>
      <c r="Y10" s="25">
        <v>53485808.5</v>
      </c>
      <c r="Z10" s="25">
        <v>55617</v>
      </c>
      <c r="AA10" s="25">
        <v>2</v>
      </c>
      <c r="AD10" s="22" t="s">
        <v>515</v>
      </c>
      <c r="AL10" s="22" t="s">
        <v>256</v>
      </c>
      <c r="AS10" s="22" t="s">
        <v>256</v>
      </c>
      <c r="AT10" s="22" t="s">
        <v>256</v>
      </c>
    </row>
    <row r="11" spans="1:55" x14ac:dyDescent="0.2">
      <c r="A11" s="21" t="s">
        <v>3637</v>
      </c>
      <c r="B11" s="21" t="s">
        <v>4125</v>
      </c>
      <c r="C11" s="21" t="s">
        <v>3638</v>
      </c>
      <c r="D11" s="22" t="s">
        <v>3639</v>
      </c>
      <c r="E11" s="25">
        <v>113411238.76000001</v>
      </c>
      <c r="F11" s="25">
        <v>120650254</v>
      </c>
      <c r="G11" s="23" t="s">
        <v>261</v>
      </c>
      <c r="I11" s="22" t="s">
        <v>268</v>
      </c>
      <c r="J11" s="22" t="s">
        <v>254</v>
      </c>
      <c r="K11" s="22" t="s">
        <v>3435</v>
      </c>
      <c r="L11" s="22">
        <v>19900518</v>
      </c>
      <c r="M11" s="22" t="s">
        <v>1240</v>
      </c>
      <c r="P11" s="22" t="s">
        <v>256</v>
      </c>
      <c r="X11" s="25">
        <v>7745994</v>
      </c>
      <c r="Y11" s="25">
        <v>7434928</v>
      </c>
      <c r="Z11" s="25">
        <v>9380</v>
      </c>
      <c r="AA11" s="25">
        <v>2</v>
      </c>
      <c r="AF11" s="22" t="s">
        <v>321</v>
      </c>
      <c r="AI11" s="22" t="s">
        <v>283</v>
      </c>
      <c r="AK11" s="22" t="s">
        <v>256</v>
      </c>
      <c r="AL11" s="22" t="s">
        <v>256</v>
      </c>
      <c r="AM11" s="22" t="s">
        <v>256</v>
      </c>
      <c r="AT11" s="22" t="s">
        <v>256</v>
      </c>
      <c r="BA11" s="22" t="s">
        <v>256</v>
      </c>
    </row>
    <row r="12" spans="1:55" x14ac:dyDescent="0.2">
      <c r="A12" s="21" t="s">
        <v>3449</v>
      </c>
      <c r="B12" s="21" t="s">
        <v>4125</v>
      </c>
      <c r="C12" s="21" t="s">
        <v>3450</v>
      </c>
      <c r="D12" s="22" t="s">
        <v>3451</v>
      </c>
      <c r="E12" s="25">
        <v>199645404.25999999</v>
      </c>
      <c r="F12" s="25">
        <v>188344721</v>
      </c>
      <c r="G12" s="23" t="s">
        <v>261</v>
      </c>
      <c r="I12" s="22" t="s">
        <v>253</v>
      </c>
      <c r="J12" s="22" t="s">
        <v>254</v>
      </c>
      <c r="K12" s="22" t="s">
        <v>3435</v>
      </c>
      <c r="L12" s="22">
        <v>20180601</v>
      </c>
      <c r="O12" s="22" t="s">
        <v>326</v>
      </c>
      <c r="P12" s="22" t="s">
        <v>256</v>
      </c>
      <c r="Q12" s="22" t="s">
        <v>256</v>
      </c>
      <c r="X12" s="25">
        <v>7090931</v>
      </c>
      <c r="Y12" s="25">
        <v>6564613.5</v>
      </c>
      <c r="Z12" s="25">
        <v>5750</v>
      </c>
      <c r="AA12" s="25">
        <v>2</v>
      </c>
      <c r="AE12" s="22" t="s">
        <v>3452</v>
      </c>
      <c r="AH12" s="22" t="s">
        <v>3453</v>
      </c>
      <c r="AZ12" s="22" t="s">
        <v>256</v>
      </c>
    </row>
    <row r="13" spans="1:55" x14ac:dyDescent="0.2">
      <c r="A13" s="21" t="s">
        <v>3454</v>
      </c>
      <c r="B13" s="21" t="s">
        <v>4125</v>
      </c>
      <c r="C13" s="21" t="s">
        <v>3455</v>
      </c>
      <c r="D13" s="22" t="s">
        <v>3456</v>
      </c>
      <c r="E13" s="25">
        <v>709721499.10000002</v>
      </c>
      <c r="F13" s="25">
        <v>51477653</v>
      </c>
      <c r="G13" s="23" t="s">
        <v>261</v>
      </c>
      <c r="I13" s="22" t="s">
        <v>327</v>
      </c>
      <c r="J13" s="22" t="s">
        <v>254</v>
      </c>
      <c r="K13" s="22" t="s">
        <v>3435</v>
      </c>
      <c r="L13" s="22">
        <v>20070115</v>
      </c>
      <c r="O13" s="22" t="s">
        <v>326</v>
      </c>
      <c r="P13" s="22" t="s">
        <v>256</v>
      </c>
      <c r="Q13" s="22" t="s">
        <v>256</v>
      </c>
      <c r="X13" s="25">
        <v>4778140</v>
      </c>
      <c r="Y13" s="25">
        <v>73214014.5</v>
      </c>
      <c r="Z13" s="25">
        <v>23785</v>
      </c>
      <c r="AA13" s="25">
        <v>2</v>
      </c>
      <c r="AD13" s="22" t="s">
        <v>327</v>
      </c>
      <c r="AF13" s="22" t="s">
        <v>399</v>
      </c>
      <c r="AI13" s="22" t="s">
        <v>3457</v>
      </c>
      <c r="AM13" s="22" t="s">
        <v>256</v>
      </c>
      <c r="AN13" s="22" t="s">
        <v>256</v>
      </c>
      <c r="AQ13" s="22" t="s">
        <v>256</v>
      </c>
      <c r="AR13" s="22" t="s">
        <v>256</v>
      </c>
      <c r="AT13" s="22" t="s">
        <v>256</v>
      </c>
      <c r="AV13" s="22" t="s">
        <v>256</v>
      </c>
      <c r="AX13" s="22" t="s">
        <v>256</v>
      </c>
      <c r="AY13" s="22" t="s">
        <v>256</v>
      </c>
      <c r="BB13" s="22" t="s">
        <v>256</v>
      </c>
      <c r="BC13" s="22" t="s">
        <v>3458</v>
      </c>
    </row>
    <row r="14" spans="1:55" x14ac:dyDescent="0.2">
      <c r="A14" s="21" t="s">
        <v>3958</v>
      </c>
      <c r="B14" s="21" t="s">
        <v>4125</v>
      </c>
      <c r="C14" s="21" t="s">
        <v>3959</v>
      </c>
      <c r="D14" s="22" t="s">
        <v>22</v>
      </c>
      <c r="E14" s="25">
        <v>424833717.05000001</v>
      </c>
      <c r="F14" s="25">
        <v>128348555</v>
      </c>
      <c r="G14" s="23" t="s">
        <v>261</v>
      </c>
      <c r="I14" s="22" t="s">
        <v>253</v>
      </c>
      <c r="J14" s="22" t="s">
        <v>254</v>
      </c>
      <c r="K14" s="22" t="s">
        <v>3435</v>
      </c>
      <c r="L14" s="22">
        <v>20061018</v>
      </c>
      <c r="M14" s="22" t="s">
        <v>1240</v>
      </c>
      <c r="P14" s="22" t="s">
        <v>256</v>
      </c>
      <c r="X14" s="25">
        <v>23805346</v>
      </c>
      <c r="Y14" s="25">
        <v>85102778</v>
      </c>
      <c r="Z14" s="25">
        <v>65473</v>
      </c>
      <c r="AA14" s="25">
        <v>2</v>
      </c>
      <c r="AF14" s="22" t="s">
        <v>321</v>
      </c>
      <c r="AI14" s="22" t="s">
        <v>1839</v>
      </c>
      <c r="AK14" s="22" t="s">
        <v>256</v>
      </c>
      <c r="AL14" s="22" t="s">
        <v>256</v>
      </c>
      <c r="BA14" s="22" t="s">
        <v>256</v>
      </c>
    </row>
    <row r="15" spans="1:55" x14ac:dyDescent="0.2">
      <c r="A15" s="21" t="s">
        <v>3459</v>
      </c>
      <c r="B15" s="21" t="s">
        <v>4125</v>
      </c>
      <c r="C15" s="21" t="s">
        <v>3460</v>
      </c>
      <c r="D15" s="22" t="s">
        <v>3461</v>
      </c>
      <c r="E15" s="25">
        <v>160884722.38999999</v>
      </c>
      <c r="F15" s="25">
        <v>180769351</v>
      </c>
      <c r="G15" s="23" t="s">
        <v>261</v>
      </c>
      <c r="I15" s="22" t="s">
        <v>268</v>
      </c>
      <c r="J15" s="22" t="s">
        <v>254</v>
      </c>
      <c r="K15" s="22" t="s">
        <v>3435</v>
      </c>
      <c r="L15" s="22">
        <v>20040323</v>
      </c>
      <c r="O15" s="22" t="s">
        <v>326</v>
      </c>
      <c r="P15" s="22" t="s">
        <v>256</v>
      </c>
      <c r="X15" s="25">
        <v>7603885</v>
      </c>
      <c r="Y15" s="25">
        <v>6539819</v>
      </c>
      <c r="Z15" s="25">
        <v>2871</v>
      </c>
      <c r="AA15" s="25">
        <v>2</v>
      </c>
      <c r="AF15" s="22" t="s">
        <v>351</v>
      </c>
      <c r="AM15" s="22" t="s">
        <v>256</v>
      </c>
      <c r="AP15" s="22" t="s">
        <v>256</v>
      </c>
    </row>
    <row r="16" spans="1:55" x14ac:dyDescent="0.2">
      <c r="A16" s="21" t="s">
        <v>3462</v>
      </c>
      <c r="B16" s="21" t="s">
        <v>4125</v>
      </c>
      <c r="C16" s="21" t="s">
        <v>3463</v>
      </c>
      <c r="D16" s="22" t="s">
        <v>3464</v>
      </c>
      <c r="E16" s="25">
        <v>123390161.51000001</v>
      </c>
      <c r="F16" s="25">
        <v>160246963</v>
      </c>
      <c r="G16" s="23" t="s">
        <v>261</v>
      </c>
      <c r="I16" s="22" t="s">
        <v>253</v>
      </c>
      <c r="J16" s="22" t="s">
        <v>254</v>
      </c>
      <c r="K16" s="22" t="s">
        <v>3435</v>
      </c>
      <c r="L16" s="22">
        <v>20070418</v>
      </c>
      <c r="O16" s="22" t="s">
        <v>326</v>
      </c>
      <c r="P16" s="22" t="s">
        <v>256</v>
      </c>
      <c r="X16" s="25">
        <v>10683056</v>
      </c>
      <c r="Y16" s="25">
        <v>7091303.5</v>
      </c>
      <c r="Z16" s="25">
        <v>3629</v>
      </c>
      <c r="AA16" s="25">
        <v>2</v>
      </c>
      <c r="AD16" s="22" t="s">
        <v>3465</v>
      </c>
      <c r="AK16" s="22" t="s">
        <v>256</v>
      </c>
    </row>
    <row r="17" spans="1:55" x14ac:dyDescent="0.2">
      <c r="A17" s="21" t="s">
        <v>3466</v>
      </c>
      <c r="B17" s="21" t="s">
        <v>4125</v>
      </c>
      <c r="C17" s="21" t="s">
        <v>3467</v>
      </c>
      <c r="D17" s="22" t="s">
        <v>3468</v>
      </c>
      <c r="E17" s="25">
        <v>576398049.29999995</v>
      </c>
      <c r="F17" s="25">
        <v>213480759</v>
      </c>
      <c r="G17" s="23" t="s">
        <v>261</v>
      </c>
      <c r="I17" s="22" t="s">
        <v>418</v>
      </c>
      <c r="J17" s="22" t="s">
        <v>419</v>
      </c>
      <c r="K17" s="22" t="s">
        <v>269</v>
      </c>
      <c r="L17" s="22">
        <v>20100709</v>
      </c>
      <c r="M17" s="22" t="s">
        <v>2617</v>
      </c>
      <c r="X17" s="25">
        <v>67097</v>
      </c>
      <c r="Y17" s="25">
        <v>172843.5</v>
      </c>
      <c r="Z17" s="25">
        <v>145</v>
      </c>
      <c r="AA17" s="25">
        <v>2</v>
      </c>
      <c r="BA17" s="22" t="s">
        <v>256</v>
      </c>
      <c r="BC17" s="22" t="s">
        <v>296</v>
      </c>
    </row>
    <row r="18" spans="1:55" x14ac:dyDescent="0.2">
      <c r="A18" s="21" t="s">
        <v>3469</v>
      </c>
      <c r="B18" s="21" t="s">
        <v>4125</v>
      </c>
      <c r="C18" s="21" t="s">
        <v>3470</v>
      </c>
      <c r="D18" s="22" t="s">
        <v>3471</v>
      </c>
      <c r="E18" s="25">
        <v>32137032.82</v>
      </c>
      <c r="F18" s="25">
        <v>338284556</v>
      </c>
      <c r="G18" s="23" t="s">
        <v>261</v>
      </c>
      <c r="I18" s="22" t="s">
        <v>253</v>
      </c>
      <c r="J18" s="22" t="s">
        <v>254</v>
      </c>
      <c r="K18" s="22" t="s">
        <v>3435</v>
      </c>
      <c r="L18" s="22">
        <v>20070528</v>
      </c>
      <c r="O18" s="22" t="s">
        <v>275</v>
      </c>
      <c r="P18" s="22" t="s">
        <v>256</v>
      </c>
      <c r="X18" s="25">
        <v>5886598</v>
      </c>
      <c r="Y18" s="25">
        <v>599501</v>
      </c>
      <c r="Z18" s="25">
        <v>622</v>
      </c>
      <c r="AA18" s="25">
        <v>2</v>
      </c>
      <c r="AI18" s="22" t="s">
        <v>3472</v>
      </c>
      <c r="AK18" s="22" t="s">
        <v>256</v>
      </c>
      <c r="AM18" s="22" t="s">
        <v>256</v>
      </c>
      <c r="AT18" s="22" t="s">
        <v>256</v>
      </c>
      <c r="BB18" s="22" t="s">
        <v>256</v>
      </c>
    </row>
    <row r="19" spans="1:55" x14ac:dyDescent="0.2">
      <c r="A19" s="21" t="s">
        <v>3473</v>
      </c>
      <c r="B19" s="21" t="s">
        <v>4125</v>
      </c>
      <c r="C19" s="21" t="s">
        <v>3474</v>
      </c>
      <c r="D19" s="22" t="s">
        <v>1218</v>
      </c>
      <c r="E19" s="25">
        <v>684508754.10000002</v>
      </c>
      <c r="F19" s="25">
        <v>304750002</v>
      </c>
      <c r="G19" s="23" t="s">
        <v>261</v>
      </c>
      <c r="I19" s="22" t="s">
        <v>283</v>
      </c>
      <c r="J19" s="22" t="s">
        <v>22</v>
      </c>
      <c r="K19" s="22" t="s">
        <v>3435</v>
      </c>
      <c r="L19" s="22">
        <v>20091230</v>
      </c>
      <c r="P19" s="22" t="s">
        <v>256</v>
      </c>
      <c r="Q19" s="22" t="s">
        <v>256</v>
      </c>
      <c r="S19" s="22" t="s">
        <v>1246</v>
      </c>
      <c r="T19" s="22" t="s">
        <v>283</v>
      </c>
      <c r="X19" s="25">
        <v>41062862</v>
      </c>
      <c r="Y19" s="25">
        <v>107428734.5</v>
      </c>
      <c r="Z19" s="25">
        <v>64031</v>
      </c>
      <c r="AA19" s="25">
        <v>2</v>
      </c>
      <c r="AD19" s="22" t="s">
        <v>253</v>
      </c>
      <c r="AF19" s="22" t="s">
        <v>321</v>
      </c>
      <c r="AK19" s="22" t="s">
        <v>256</v>
      </c>
      <c r="AL19" s="22" t="s">
        <v>256</v>
      </c>
    </row>
    <row r="20" spans="1:55" x14ac:dyDescent="0.2">
      <c r="A20" s="21" t="s">
        <v>4057</v>
      </c>
      <c r="B20" s="21" t="s">
        <v>4125</v>
      </c>
      <c r="C20" s="21" t="s">
        <v>4058</v>
      </c>
      <c r="D20" s="22" t="s">
        <v>4059</v>
      </c>
      <c r="E20" s="25">
        <v>321932379.60000002</v>
      </c>
      <c r="F20" s="25">
        <v>137577940</v>
      </c>
      <c r="G20" s="23" t="s">
        <v>261</v>
      </c>
      <c r="I20" s="22" t="s">
        <v>268</v>
      </c>
      <c r="J20" s="22" t="s">
        <v>254</v>
      </c>
      <c r="K20" s="22" t="s">
        <v>3435</v>
      </c>
      <c r="L20" s="22">
        <v>20210212</v>
      </c>
      <c r="O20" s="22" t="s">
        <v>326</v>
      </c>
      <c r="P20" s="22" t="s">
        <v>256</v>
      </c>
      <c r="X20" s="25">
        <v>991575</v>
      </c>
      <c r="Y20" s="25">
        <v>2245231</v>
      </c>
      <c r="Z20" s="25">
        <v>1062</v>
      </c>
      <c r="AA20" s="25">
        <v>1</v>
      </c>
      <c r="AD20" s="22" t="s">
        <v>253</v>
      </c>
      <c r="AF20" s="22" t="s">
        <v>429</v>
      </c>
      <c r="AK20" s="22" t="s">
        <v>256</v>
      </c>
    </row>
    <row r="21" spans="1:55" x14ac:dyDescent="0.2">
      <c r="A21" s="21" t="s">
        <v>3475</v>
      </c>
      <c r="B21" s="21" t="s">
        <v>4125</v>
      </c>
      <c r="C21" s="21" t="s">
        <v>3476</v>
      </c>
      <c r="D21" s="22" t="s">
        <v>3477</v>
      </c>
      <c r="E21" s="25">
        <v>44988131.890000001</v>
      </c>
      <c r="F21" s="25">
        <v>346062553</v>
      </c>
      <c r="G21" s="23" t="s">
        <v>261</v>
      </c>
      <c r="I21" s="22" t="s">
        <v>253</v>
      </c>
      <c r="J21" s="22" t="s">
        <v>254</v>
      </c>
      <c r="K21" s="22" t="s">
        <v>269</v>
      </c>
      <c r="L21" s="22">
        <v>20060818</v>
      </c>
      <c r="O21" s="22" t="s">
        <v>275</v>
      </c>
      <c r="X21" s="25">
        <v>11861722</v>
      </c>
      <c r="Y21" s="25">
        <v>1592236</v>
      </c>
      <c r="Z21" s="25">
        <v>1201</v>
      </c>
      <c r="AA21" s="25">
        <v>2</v>
      </c>
      <c r="AI21" s="22" t="s">
        <v>278</v>
      </c>
      <c r="AK21" s="22" t="s">
        <v>256</v>
      </c>
      <c r="AM21" s="22" t="s">
        <v>256</v>
      </c>
      <c r="BB21" s="22" t="s">
        <v>256</v>
      </c>
    </row>
    <row r="22" spans="1:55" x14ac:dyDescent="0.2">
      <c r="A22" s="21" t="s">
        <v>3478</v>
      </c>
      <c r="B22" s="21" t="s">
        <v>4125</v>
      </c>
      <c r="C22" s="21" t="s">
        <v>3479</v>
      </c>
      <c r="D22" s="22" t="s">
        <v>3480</v>
      </c>
      <c r="E22" s="25">
        <v>20726890.579999998</v>
      </c>
      <c r="F22" s="25">
        <v>94213139</v>
      </c>
      <c r="G22" s="23" t="s">
        <v>261</v>
      </c>
      <c r="I22" s="22" t="s">
        <v>253</v>
      </c>
      <c r="J22" s="22" t="s">
        <v>254</v>
      </c>
      <c r="K22" s="22" t="s">
        <v>3435</v>
      </c>
      <c r="L22" s="22">
        <v>20170720</v>
      </c>
      <c r="O22" s="22" t="s">
        <v>326</v>
      </c>
      <c r="P22" s="22" t="s">
        <v>256</v>
      </c>
      <c r="Q22" s="22" t="s">
        <v>256</v>
      </c>
      <c r="X22" s="25">
        <v>5774624</v>
      </c>
      <c r="Y22" s="25">
        <v>1198385.5</v>
      </c>
      <c r="Z22" s="25">
        <v>653</v>
      </c>
      <c r="AA22" s="25">
        <v>2</v>
      </c>
      <c r="AF22" s="22" t="s">
        <v>1496</v>
      </c>
      <c r="AH22" s="22" t="s">
        <v>737</v>
      </c>
      <c r="AL22" s="22" t="s">
        <v>256</v>
      </c>
      <c r="AS22" s="22" t="s">
        <v>256</v>
      </c>
      <c r="AT22" s="22" t="s">
        <v>256</v>
      </c>
    </row>
    <row r="23" spans="1:55" x14ac:dyDescent="0.2">
      <c r="A23" s="21" t="s">
        <v>4047</v>
      </c>
      <c r="B23" s="21" t="s">
        <v>4125</v>
      </c>
      <c r="C23" s="21" t="s">
        <v>4048</v>
      </c>
      <c r="D23" s="22" t="s">
        <v>4049</v>
      </c>
      <c r="E23" s="25">
        <v>300589651.07999998</v>
      </c>
      <c r="F23" s="25">
        <v>278323751</v>
      </c>
      <c r="G23" s="23" t="s">
        <v>261</v>
      </c>
      <c r="I23" s="22" t="s">
        <v>268</v>
      </c>
      <c r="J23" s="22" t="s">
        <v>254</v>
      </c>
      <c r="K23" s="22" t="s">
        <v>3435</v>
      </c>
      <c r="L23" s="22">
        <v>20191001</v>
      </c>
      <c r="O23" s="22" t="s">
        <v>326</v>
      </c>
      <c r="P23" s="22" t="s">
        <v>256</v>
      </c>
      <c r="X23" s="25">
        <v>11718397</v>
      </c>
      <c r="Y23" s="25">
        <v>14389351</v>
      </c>
      <c r="Z23" s="25">
        <v>8226</v>
      </c>
      <c r="AA23" s="25">
        <v>2</v>
      </c>
      <c r="AD23" s="22" t="s">
        <v>268</v>
      </c>
      <c r="AI23" s="22" t="s">
        <v>311</v>
      </c>
      <c r="AK23" s="22" t="s">
        <v>256</v>
      </c>
      <c r="AL23" s="22" t="s">
        <v>256</v>
      </c>
      <c r="AM23" s="22" t="s">
        <v>256</v>
      </c>
    </row>
    <row r="24" spans="1:55" x14ac:dyDescent="0.2">
      <c r="A24" s="21" t="s">
        <v>3598</v>
      </c>
      <c r="B24" s="21" t="s">
        <v>4125</v>
      </c>
      <c r="C24" s="21" t="s">
        <v>3599</v>
      </c>
      <c r="D24" s="22" t="s">
        <v>3600</v>
      </c>
      <c r="E24" s="25">
        <v>842658324.89999998</v>
      </c>
      <c r="F24" s="25">
        <v>138140709</v>
      </c>
      <c r="G24" s="23" t="s">
        <v>261</v>
      </c>
      <c r="I24" s="22" t="s">
        <v>2362</v>
      </c>
      <c r="J24" s="22" t="s">
        <v>419</v>
      </c>
      <c r="K24" s="22" t="s">
        <v>325</v>
      </c>
      <c r="L24" s="22">
        <v>20101220</v>
      </c>
      <c r="M24" s="22" t="s">
        <v>339</v>
      </c>
      <c r="X24" s="25">
        <v>213900</v>
      </c>
      <c r="Y24" s="25">
        <v>1145506.5</v>
      </c>
      <c r="Z24" s="25">
        <v>475</v>
      </c>
      <c r="AA24" s="25">
        <v>2</v>
      </c>
      <c r="AH24" s="22" t="s">
        <v>1222</v>
      </c>
      <c r="AL24" s="22" t="s">
        <v>256</v>
      </c>
      <c r="AM24" s="22" t="s">
        <v>256</v>
      </c>
    </row>
    <row r="25" spans="1:55" x14ac:dyDescent="0.2">
      <c r="A25" s="21" t="s">
        <v>3481</v>
      </c>
      <c r="B25" s="21" t="s">
        <v>4125</v>
      </c>
      <c r="C25" s="21" t="s">
        <v>3482</v>
      </c>
      <c r="D25" s="22" t="s">
        <v>3483</v>
      </c>
      <c r="E25" s="25">
        <v>846787246.20000005</v>
      </c>
      <c r="F25" s="25">
        <v>70742460</v>
      </c>
      <c r="G25" s="23" t="s">
        <v>261</v>
      </c>
      <c r="I25" s="22" t="s">
        <v>268</v>
      </c>
      <c r="J25" s="22" t="s">
        <v>254</v>
      </c>
      <c r="K25" s="22" t="s">
        <v>269</v>
      </c>
      <c r="L25" s="22">
        <v>20060725</v>
      </c>
      <c r="X25" s="25">
        <v>922507</v>
      </c>
      <c r="Y25" s="25">
        <v>13131359.5</v>
      </c>
      <c r="Z25" s="25">
        <v>1875</v>
      </c>
      <c r="AA25" s="25">
        <v>2</v>
      </c>
      <c r="AF25" s="22" t="s">
        <v>3484</v>
      </c>
      <c r="AK25" s="22" t="s">
        <v>256</v>
      </c>
      <c r="AL25" s="22" t="s">
        <v>256</v>
      </c>
      <c r="AM25" s="22" t="s">
        <v>256</v>
      </c>
      <c r="BA25" s="22" t="s">
        <v>256</v>
      </c>
    </row>
    <row r="26" spans="1:55" x14ac:dyDescent="0.2">
      <c r="A26" s="21" t="s">
        <v>3489</v>
      </c>
      <c r="B26" s="21" t="s">
        <v>4125</v>
      </c>
      <c r="C26" s="21" t="s">
        <v>3490</v>
      </c>
      <c r="D26" s="22" t="s">
        <v>3491</v>
      </c>
      <c r="E26" s="25">
        <v>89310730.034999996</v>
      </c>
      <c r="F26" s="25">
        <v>350238157</v>
      </c>
      <c r="G26" s="23" t="s">
        <v>261</v>
      </c>
      <c r="I26" s="22" t="s">
        <v>253</v>
      </c>
      <c r="J26" s="22" t="s">
        <v>254</v>
      </c>
      <c r="K26" s="22" t="s">
        <v>3435</v>
      </c>
      <c r="L26" s="22">
        <v>20080228</v>
      </c>
      <c r="O26" s="22" t="s">
        <v>275</v>
      </c>
      <c r="P26" s="22" t="s">
        <v>256</v>
      </c>
      <c r="X26" s="25">
        <v>94978697</v>
      </c>
      <c r="Y26" s="25">
        <v>19917711</v>
      </c>
      <c r="Z26" s="25">
        <v>11878</v>
      </c>
      <c r="AA26" s="25">
        <v>2</v>
      </c>
      <c r="AD26" s="22" t="s">
        <v>3492</v>
      </c>
      <c r="AU26" s="22" t="s">
        <v>256</v>
      </c>
      <c r="AW26" s="22" t="s">
        <v>256</v>
      </c>
      <c r="BB26" s="22" t="s">
        <v>256</v>
      </c>
      <c r="BC26" s="22" t="s">
        <v>388</v>
      </c>
    </row>
    <row r="27" spans="1:55" x14ac:dyDescent="0.2">
      <c r="A27" s="21" t="s">
        <v>3493</v>
      </c>
      <c r="B27" s="21" t="s">
        <v>4125</v>
      </c>
      <c r="C27" s="21" t="s">
        <v>3494</v>
      </c>
      <c r="D27" s="22" t="s">
        <v>3495</v>
      </c>
      <c r="E27" s="25">
        <v>162246014.41999999</v>
      </c>
      <c r="F27" s="25">
        <v>89638682</v>
      </c>
      <c r="G27" s="23" t="s">
        <v>261</v>
      </c>
      <c r="I27" s="22" t="s">
        <v>268</v>
      </c>
      <c r="J27" s="22" t="s">
        <v>254</v>
      </c>
      <c r="K27" s="22" t="s">
        <v>3435</v>
      </c>
      <c r="L27" s="22">
        <v>20180108</v>
      </c>
      <c r="M27" s="22" t="s">
        <v>1240</v>
      </c>
      <c r="P27" s="22" t="s">
        <v>256</v>
      </c>
      <c r="X27" s="25">
        <v>15159280</v>
      </c>
      <c r="Y27" s="25">
        <v>29926175</v>
      </c>
      <c r="Z27" s="25">
        <v>27603</v>
      </c>
      <c r="AA27" s="25">
        <v>2</v>
      </c>
      <c r="AD27" s="22" t="s">
        <v>268</v>
      </c>
      <c r="AF27" s="22" t="s">
        <v>321</v>
      </c>
      <c r="AK27" s="22" t="s">
        <v>256</v>
      </c>
      <c r="AL27" s="22" t="s">
        <v>256</v>
      </c>
      <c r="AM27" s="22" t="s">
        <v>256</v>
      </c>
      <c r="AT27" s="22" t="s">
        <v>256</v>
      </c>
      <c r="BA27" s="22" t="s">
        <v>256</v>
      </c>
    </row>
    <row r="28" spans="1:55" x14ac:dyDescent="0.2">
      <c r="A28" s="21" t="s">
        <v>3811</v>
      </c>
      <c r="B28" s="21" t="s">
        <v>4125</v>
      </c>
      <c r="C28" s="21" t="s">
        <v>3812</v>
      </c>
      <c r="D28" s="22" t="s">
        <v>3813</v>
      </c>
      <c r="E28" s="25">
        <v>450098921.97000003</v>
      </c>
      <c r="F28" s="25">
        <v>94360361</v>
      </c>
      <c r="G28" s="23" t="s">
        <v>261</v>
      </c>
      <c r="I28" s="22" t="s">
        <v>264</v>
      </c>
      <c r="J28" s="22" t="s">
        <v>254</v>
      </c>
      <c r="K28" s="22" t="s">
        <v>3435</v>
      </c>
      <c r="L28" s="22">
        <v>20180731</v>
      </c>
      <c r="P28" s="22" t="s">
        <v>256</v>
      </c>
      <c r="X28" s="25">
        <v>13450436</v>
      </c>
      <c r="Y28" s="25">
        <v>60208723.5</v>
      </c>
      <c r="Z28" s="25">
        <v>40815</v>
      </c>
      <c r="AA28" s="25">
        <v>2</v>
      </c>
      <c r="AB28" s="22" t="s">
        <v>3814</v>
      </c>
      <c r="AK28" s="22" t="s">
        <v>256</v>
      </c>
      <c r="AL28" s="22" t="s">
        <v>256</v>
      </c>
    </row>
    <row r="29" spans="1:55" x14ac:dyDescent="0.2">
      <c r="A29" s="21" t="s">
        <v>3917</v>
      </c>
      <c r="B29" s="21" t="s">
        <v>4125</v>
      </c>
      <c r="C29" s="21" t="s">
        <v>3918</v>
      </c>
      <c r="D29" s="22" t="s">
        <v>3919</v>
      </c>
      <c r="E29" s="25">
        <v>59200156.125</v>
      </c>
      <c r="F29" s="25">
        <v>232157475</v>
      </c>
      <c r="G29" s="23" t="s">
        <v>261</v>
      </c>
      <c r="I29" s="22" t="s">
        <v>557</v>
      </c>
      <c r="J29" s="22" t="s">
        <v>22</v>
      </c>
      <c r="K29" s="22" t="s">
        <v>3435</v>
      </c>
      <c r="L29" s="22">
        <v>20071101</v>
      </c>
      <c r="O29" s="22" t="s">
        <v>275</v>
      </c>
      <c r="P29" s="22" t="s">
        <v>256</v>
      </c>
      <c r="S29" s="22" t="s">
        <v>1533</v>
      </c>
      <c r="T29" s="22" t="s">
        <v>557</v>
      </c>
      <c r="X29" s="25">
        <v>58776853</v>
      </c>
      <c r="Y29" s="25">
        <v>13923167</v>
      </c>
      <c r="Z29" s="25">
        <v>7627</v>
      </c>
      <c r="AA29" s="25">
        <v>2</v>
      </c>
      <c r="AG29" s="22" t="s">
        <v>1913</v>
      </c>
      <c r="AI29" s="22" t="s">
        <v>3920</v>
      </c>
      <c r="AX29" s="22" t="s">
        <v>256</v>
      </c>
    </row>
    <row r="30" spans="1:55" x14ac:dyDescent="0.2">
      <c r="A30" s="21" t="s">
        <v>3514</v>
      </c>
      <c r="B30" s="21" t="s">
        <v>4125</v>
      </c>
      <c r="C30" s="21" t="s">
        <v>3515</v>
      </c>
      <c r="D30" s="22" t="s">
        <v>3516</v>
      </c>
      <c r="E30" s="25">
        <v>5823305489.5</v>
      </c>
      <c r="F30" s="25">
        <v>1051138175</v>
      </c>
      <c r="G30" s="23" t="s">
        <v>261</v>
      </c>
      <c r="I30" s="22" t="s">
        <v>268</v>
      </c>
      <c r="J30" s="22" t="s">
        <v>254</v>
      </c>
      <c r="K30" s="22" t="s">
        <v>3435</v>
      </c>
      <c r="L30" s="22">
        <v>20081023</v>
      </c>
      <c r="M30" s="22" t="s">
        <v>1240</v>
      </c>
      <c r="P30" s="22" t="s">
        <v>256</v>
      </c>
      <c r="R30" s="22" t="s">
        <v>3442</v>
      </c>
      <c r="X30" s="25">
        <v>156260673</v>
      </c>
      <c r="Y30" s="25">
        <v>1010563685</v>
      </c>
      <c r="Z30" s="25">
        <v>225367</v>
      </c>
      <c r="AA30" s="25">
        <v>2</v>
      </c>
      <c r="AB30" s="22" t="s">
        <v>3517</v>
      </c>
      <c r="AE30" s="22" t="s">
        <v>2771</v>
      </c>
      <c r="AF30" s="22" t="s">
        <v>2764</v>
      </c>
      <c r="AH30" s="22" t="s">
        <v>511</v>
      </c>
      <c r="AK30" s="22" t="s">
        <v>256</v>
      </c>
    </row>
    <row r="31" spans="1:55" x14ac:dyDescent="0.2">
      <c r="A31" s="21" t="s">
        <v>3496</v>
      </c>
      <c r="B31" s="21" t="s">
        <v>4125</v>
      </c>
      <c r="C31" s="21" t="s">
        <v>3497</v>
      </c>
      <c r="D31" s="22" t="s">
        <v>3498</v>
      </c>
      <c r="E31" s="25">
        <v>42232009982.5</v>
      </c>
      <c r="F31" s="25">
        <v>1778189894</v>
      </c>
      <c r="G31" s="23" t="s">
        <v>261</v>
      </c>
      <c r="I31" s="22" t="s">
        <v>253</v>
      </c>
      <c r="J31" s="22" t="s">
        <v>254</v>
      </c>
      <c r="L31" s="22">
        <v>19830502</v>
      </c>
      <c r="M31" s="22" t="s">
        <v>3436</v>
      </c>
      <c r="N31" s="22" t="s">
        <v>414</v>
      </c>
      <c r="R31" s="22">
        <v>60</v>
      </c>
      <c r="X31" s="25">
        <v>179148319</v>
      </c>
      <c r="Y31" s="25">
        <v>5060435211.5</v>
      </c>
      <c r="Z31" s="25">
        <v>546500</v>
      </c>
      <c r="AA31" s="25">
        <v>2</v>
      </c>
      <c r="AB31" s="22" t="s">
        <v>3499</v>
      </c>
      <c r="AC31" s="22" t="s">
        <v>1283</v>
      </c>
      <c r="AD31" s="22" t="s">
        <v>253</v>
      </c>
      <c r="AF31" s="22" t="s">
        <v>3500</v>
      </c>
      <c r="AG31" s="22" t="s">
        <v>2857</v>
      </c>
      <c r="AI31" s="22" t="s">
        <v>3501</v>
      </c>
      <c r="AK31" s="22" t="s">
        <v>256</v>
      </c>
      <c r="AL31" s="22" t="s">
        <v>256</v>
      </c>
      <c r="AM31" s="22" t="s">
        <v>256</v>
      </c>
    </row>
    <row r="32" spans="1:55" x14ac:dyDescent="0.2">
      <c r="A32" s="21" t="s">
        <v>3947</v>
      </c>
      <c r="B32" s="21" t="s">
        <v>4125</v>
      </c>
      <c r="C32" s="21" t="s">
        <v>3948</v>
      </c>
      <c r="D32" s="22" t="s">
        <v>3949</v>
      </c>
      <c r="E32" s="25">
        <v>211930271</v>
      </c>
      <c r="F32" s="25">
        <v>129225775</v>
      </c>
      <c r="G32" s="23" t="s">
        <v>261</v>
      </c>
      <c r="I32" s="22" t="s">
        <v>268</v>
      </c>
      <c r="J32" s="22" t="s">
        <v>254</v>
      </c>
      <c r="K32" s="22" t="s">
        <v>3435</v>
      </c>
      <c r="L32" s="22">
        <v>20030917</v>
      </c>
      <c r="O32" s="22" t="s">
        <v>326</v>
      </c>
      <c r="P32" s="22" t="s">
        <v>256</v>
      </c>
      <c r="X32" s="25">
        <v>9839147</v>
      </c>
      <c r="Y32" s="25">
        <v>17687567</v>
      </c>
      <c r="Z32" s="25">
        <v>8077</v>
      </c>
      <c r="AA32" s="25">
        <v>2</v>
      </c>
      <c r="AD32" s="22" t="s">
        <v>253</v>
      </c>
      <c r="AI32" s="22" t="s">
        <v>1975</v>
      </c>
      <c r="AK32" s="22" t="s">
        <v>256</v>
      </c>
      <c r="BB32" s="22" t="s">
        <v>256</v>
      </c>
    </row>
    <row r="33" spans="1:54" x14ac:dyDescent="0.2">
      <c r="A33" s="21" t="s">
        <v>3502</v>
      </c>
      <c r="B33" s="21" t="s">
        <v>4125</v>
      </c>
      <c r="C33" s="21" t="s">
        <v>3503</v>
      </c>
      <c r="D33" s="22" t="s">
        <v>3504</v>
      </c>
      <c r="E33" s="25">
        <v>323089226.07999998</v>
      </c>
      <c r="F33" s="25">
        <v>455055248</v>
      </c>
      <c r="G33" s="23" t="s">
        <v>261</v>
      </c>
      <c r="I33" s="22" t="s">
        <v>253</v>
      </c>
      <c r="J33" s="22" t="s">
        <v>254</v>
      </c>
      <c r="K33" s="22" t="s">
        <v>3435</v>
      </c>
      <c r="L33" s="22">
        <v>20120216</v>
      </c>
      <c r="P33" s="22" t="s">
        <v>256</v>
      </c>
      <c r="X33" s="25">
        <v>9322073</v>
      </c>
      <c r="Y33" s="25">
        <v>8913844.5</v>
      </c>
      <c r="Z33" s="25">
        <v>6113</v>
      </c>
      <c r="AA33" s="25">
        <v>2</v>
      </c>
      <c r="AF33" s="22" t="s">
        <v>399</v>
      </c>
      <c r="AK33" s="22" t="s">
        <v>256</v>
      </c>
    </row>
    <row r="34" spans="1:54" x14ac:dyDescent="0.2">
      <c r="A34" s="21" t="s">
        <v>3505</v>
      </c>
      <c r="B34" s="21" t="s">
        <v>4125</v>
      </c>
      <c r="C34" s="21" t="s">
        <v>3506</v>
      </c>
      <c r="D34" s="22" t="s">
        <v>3507</v>
      </c>
      <c r="E34" s="25">
        <v>97226367.049999997</v>
      </c>
      <c r="F34" s="25">
        <v>262773965</v>
      </c>
      <c r="G34" s="23" t="s">
        <v>261</v>
      </c>
      <c r="I34" s="22" t="s">
        <v>253</v>
      </c>
      <c r="J34" s="22" t="s">
        <v>254</v>
      </c>
      <c r="K34" s="22" t="s">
        <v>325</v>
      </c>
      <c r="L34" s="22">
        <v>20110328</v>
      </c>
      <c r="X34" s="25">
        <v>26229878</v>
      </c>
      <c r="Y34" s="25">
        <v>8883082</v>
      </c>
      <c r="Z34" s="25">
        <v>3641</v>
      </c>
      <c r="AA34" s="25">
        <v>2</v>
      </c>
      <c r="AH34" s="22" t="s">
        <v>1072</v>
      </c>
      <c r="AR34" s="22" t="s">
        <v>256</v>
      </c>
    </row>
    <row r="35" spans="1:54" x14ac:dyDescent="0.2">
      <c r="A35" s="21" t="s">
        <v>4069</v>
      </c>
      <c r="B35" s="21" t="s">
        <v>4125</v>
      </c>
      <c r="C35" s="21" t="s">
        <v>4070</v>
      </c>
      <c r="D35" s="22" t="s">
        <v>4071</v>
      </c>
      <c r="E35" s="25">
        <v>513135921.75999999</v>
      </c>
      <c r="F35" s="25">
        <v>333205144</v>
      </c>
      <c r="G35" s="23" t="s">
        <v>261</v>
      </c>
      <c r="I35" s="22" t="s">
        <v>268</v>
      </c>
      <c r="J35" s="22" t="s">
        <v>254</v>
      </c>
      <c r="K35" s="22" t="s">
        <v>3435</v>
      </c>
      <c r="L35" s="22">
        <v>20191021</v>
      </c>
      <c r="O35" s="22" t="s">
        <v>326</v>
      </c>
      <c r="P35" s="22" t="s">
        <v>256</v>
      </c>
      <c r="X35" s="25">
        <v>19230248</v>
      </c>
      <c r="Y35" s="25">
        <v>35704182.5</v>
      </c>
      <c r="Z35" s="25">
        <v>29069</v>
      </c>
      <c r="AA35" s="25">
        <v>2</v>
      </c>
      <c r="AF35" s="22" t="s">
        <v>1936</v>
      </c>
      <c r="AK35" s="22" t="s">
        <v>256</v>
      </c>
    </row>
    <row r="36" spans="1:54" x14ac:dyDescent="0.2">
      <c r="A36" s="21" t="s">
        <v>3518</v>
      </c>
      <c r="B36" s="21" t="s">
        <v>4125</v>
      </c>
      <c r="C36" s="21" t="s">
        <v>3519</v>
      </c>
      <c r="D36" s="22" t="s">
        <v>3520</v>
      </c>
      <c r="E36" s="25">
        <v>7925342926.8000002</v>
      </c>
      <c r="F36" s="25">
        <v>396862440</v>
      </c>
      <c r="G36" s="23" t="s">
        <v>261</v>
      </c>
      <c r="I36" s="22" t="s">
        <v>262</v>
      </c>
      <c r="J36" s="22" t="s">
        <v>254</v>
      </c>
      <c r="L36" s="22">
        <v>19910704</v>
      </c>
      <c r="M36" s="22" t="s">
        <v>3436</v>
      </c>
      <c r="R36" s="22">
        <v>60</v>
      </c>
      <c r="X36" s="25">
        <v>69885012</v>
      </c>
      <c r="Y36" s="25">
        <v>1294544106</v>
      </c>
      <c r="Z36" s="25">
        <v>320549</v>
      </c>
      <c r="AA36" s="25">
        <v>2</v>
      </c>
      <c r="AC36" s="22" t="s">
        <v>333</v>
      </c>
      <c r="AD36" s="22" t="s">
        <v>262</v>
      </c>
      <c r="AG36" s="22" t="s">
        <v>3521</v>
      </c>
      <c r="AI36" s="22" t="s">
        <v>3522</v>
      </c>
      <c r="AX36" s="22" t="s">
        <v>256</v>
      </c>
    </row>
    <row r="37" spans="1:54" x14ac:dyDescent="0.2">
      <c r="A37" s="21" t="s">
        <v>3523</v>
      </c>
      <c r="B37" s="21" t="s">
        <v>4125</v>
      </c>
      <c r="C37" s="21" t="s">
        <v>3524</v>
      </c>
      <c r="D37" s="22" t="s">
        <v>3525</v>
      </c>
      <c r="E37" s="25">
        <v>37992306.420000002</v>
      </c>
      <c r="F37" s="25">
        <v>70356123</v>
      </c>
      <c r="G37" s="23" t="s">
        <v>261</v>
      </c>
      <c r="I37" s="22" t="s">
        <v>268</v>
      </c>
      <c r="J37" s="22" t="s">
        <v>254</v>
      </c>
      <c r="L37" s="22">
        <v>19941103</v>
      </c>
      <c r="O37" s="22" t="s">
        <v>275</v>
      </c>
      <c r="X37" s="25">
        <v>3608475</v>
      </c>
      <c r="Y37" s="25">
        <v>2414452</v>
      </c>
      <c r="Z37" s="25">
        <v>1580</v>
      </c>
      <c r="AA37" s="25">
        <v>2</v>
      </c>
      <c r="AD37" s="22" t="s">
        <v>3526</v>
      </c>
      <c r="AK37" s="22" t="s">
        <v>256</v>
      </c>
    </row>
    <row r="38" spans="1:54" x14ac:dyDescent="0.2">
      <c r="A38" s="21" t="s">
        <v>3531</v>
      </c>
      <c r="B38" s="21" t="s">
        <v>4125</v>
      </c>
      <c r="C38" s="21" t="s">
        <v>3532</v>
      </c>
      <c r="D38" s="22" t="s">
        <v>3533</v>
      </c>
      <c r="E38" s="25">
        <v>52735571.280000001</v>
      </c>
      <c r="F38" s="25">
        <v>251121768</v>
      </c>
      <c r="G38" s="23" t="s">
        <v>261</v>
      </c>
      <c r="I38" s="22" t="s">
        <v>268</v>
      </c>
      <c r="J38" s="22" t="s">
        <v>254</v>
      </c>
      <c r="K38" s="22" t="s">
        <v>3435</v>
      </c>
      <c r="L38" s="22">
        <v>20041118</v>
      </c>
      <c r="M38" s="22" t="s">
        <v>414</v>
      </c>
      <c r="P38" s="22" t="s">
        <v>256</v>
      </c>
      <c r="X38" s="25">
        <v>17238309</v>
      </c>
      <c r="Y38" s="25">
        <v>3647162</v>
      </c>
      <c r="Z38" s="25">
        <v>2359</v>
      </c>
      <c r="AA38" s="25">
        <v>2</v>
      </c>
      <c r="AF38" s="22" t="s">
        <v>355</v>
      </c>
      <c r="AK38" s="22" t="s">
        <v>256</v>
      </c>
      <c r="AL38" s="22" t="s">
        <v>256</v>
      </c>
      <c r="AM38" s="22" t="s">
        <v>256</v>
      </c>
      <c r="BB38" s="22" t="s">
        <v>256</v>
      </c>
    </row>
    <row r="39" spans="1:54" x14ac:dyDescent="0.2">
      <c r="A39" s="21" t="s">
        <v>3534</v>
      </c>
      <c r="B39" s="21" t="s">
        <v>4125</v>
      </c>
      <c r="C39" s="21" t="s">
        <v>3535</v>
      </c>
      <c r="D39" s="22" t="s">
        <v>3536</v>
      </c>
      <c r="E39" s="25">
        <v>1582381544.4000001</v>
      </c>
      <c r="F39" s="25">
        <v>408884120</v>
      </c>
      <c r="G39" s="23" t="s">
        <v>261</v>
      </c>
      <c r="I39" s="22" t="s">
        <v>268</v>
      </c>
      <c r="J39" s="22" t="s">
        <v>254</v>
      </c>
      <c r="K39" s="22" t="s">
        <v>3435</v>
      </c>
      <c r="L39" s="22">
        <v>20040728</v>
      </c>
      <c r="P39" s="22" t="s">
        <v>256</v>
      </c>
      <c r="X39" s="25">
        <v>40812564</v>
      </c>
      <c r="Y39" s="25">
        <v>129754168</v>
      </c>
      <c r="Z39" s="25">
        <v>77782</v>
      </c>
      <c r="AA39" s="25">
        <v>2</v>
      </c>
      <c r="AF39" s="22" t="s">
        <v>3537</v>
      </c>
      <c r="AI39" s="22" t="s">
        <v>278</v>
      </c>
      <c r="AL39" s="22" t="s">
        <v>256</v>
      </c>
      <c r="AM39" s="22" t="s">
        <v>256</v>
      </c>
      <c r="AR39" s="22" t="s">
        <v>256</v>
      </c>
      <c r="AS39" s="22" t="s">
        <v>256</v>
      </c>
      <c r="BA39" s="22" t="s">
        <v>256</v>
      </c>
    </row>
    <row r="40" spans="1:54" x14ac:dyDescent="0.2">
      <c r="A40" s="21" t="s">
        <v>3543</v>
      </c>
      <c r="B40" s="21" t="s">
        <v>4125</v>
      </c>
      <c r="C40" s="21" t="s">
        <v>3544</v>
      </c>
      <c r="D40" s="22" t="s">
        <v>3545</v>
      </c>
      <c r="E40" s="25">
        <v>2138517460.4000001</v>
      </c>
      <c r="F40" s="25">
        <v>1155955384</v>
      </c>
      <c r="G40" s="23" t="s">
        <v>261</v>
      </c>
      <c r="I40" s="22" t="s">
        <v>418</v>
      </c>
      <c r="J40" s="22" t="s">
        <v>419</v>
      </c>
      <c r="K40" s="22" t="s">
        <v>269</v>
      </c>
      <c r="L40" s="22">
        <v>20070404</v>
      </c>
      <c r="M40" s="22" t="s">
        <v>2617</v>
      </c>
      <c r="X40" s="25">
        <v>1834568</v>
      </c>
      <c r="Y40" s="25">
        <v>3773419</v>
      </c>
      <c r="Z40" s="25">
        <v>2409</v>
      </c>
      <c r="AA40" s="25">
        <v>2</v>
      </c>
      <c r="AB40" s="22" t="s">
        <v>3546</v>
      </c>
      <c r="AG40" s="22" t="s">
        <v>582</v>
      </c>
      <c r="AK40" s="22" t="s">
        <v>256</v>
      </c>
      <c r="BB40" s="22" t="s">
        <v>256</v>
      </c>
    </row>
    <row r="41" spans="1:54" x14ac:dyDescent="0.2">
      <c r="A41" s="21" t="s">
        <v>3538</v>
      </c>
      <c r="B41" s="21" t="s">
        <v>4125</v>
      </c>
      <c r="C41" s="21" t="s">
        <v>3539</v>
      </c>
      <c r="D41" s="22" t="s">
        <v>3540</v>
      </c>
      <c r="E41" s="25">
        <v>3653823613.0500002</v>
      </c>
      <c r="F41" s="25">
        <v>295856163</v>
      </c>
      <c r="G41" s="23" t="s">
        <v>261</v>
      </c>
      <c r="I41" s="22" t="s">
        <v>253</v>
      </c>
      <c r="J41" s="22" t="s">
        <v>254</v>
      </c>
      <c r="K41" s="22" t="s">
        <v>325</v>
      </c>
      <c r="L41" s="22">
        <v>20040629</v>
      </c>
      <c r="R41" s="22" t="s">
        <v>3442</v>
      </c>
      <c r="X41" s="25">
        <v>30227664</v>
      </c>
      <c r="Y41" s="25">
        <v>420486056</v>
      </c>
      <c r="Z41" s="25">
        <v>160635</v>
      </c>
      <c r="AA41" s="25">
        <v>2</v>
      </c>
      <c r="AB41" s="22" t="s">
        <v>1751</v>
      </c>
      <c r="AD41" s="22" t="s">
        <v>556</v>
      </c>
      <c r="AF41" s="22" t="s">
        <v>321</v>
      </c>
      <c r="AG41" s="22" t="s">
        <v>1913</v>
      </c>
      <c r="AH41" s="22" t="s">
        <v>3541</v>
      </c>
      <c r="AI41" s="22" t="s">
        <v>3542</v>
      </c>
      <c r="AK41" s="22" t="s">
        <v>256</v>
      </c>
      <c r="AM41" s="22" t="s">
        <v>256</v>
      </c>
      <c r="AP41" s="22" t="s">
        <v>256</v>
      </c>
    </row>
    <row r="42" spans="1:54" x14ac:dyDescent="0.2">
      <c r="A42" s="21" t="s">
        <v>3547</v>
      </c>
      <c r="B42" s="21" t="s">
        <v>4125</v>
      </c>
      <c r="C42" s="21" t="s">
        <v>3548</v>
      </c>
      <c r="D42" s="22" t="s">
        <v>3549</v>
      </c>
      <c r="E42" s="25">
        <v>25611188.460000001</v>
      </c>
      <c r="F42" s="25">
        <v>98504571</v>
      </c>
      <c r="G42" s="23" t="s">
        <v>261</v>
      </c>
      <c r="I42" s="22" t="s">
        <v>1479</v>
      </c>
      <c r="J42" s="22" t="s">
        <v>494</v>
      </c>
      <c r="K42" s="22" t="s">
        <v>3435</v>
      </c>
      <c r="L42" s="22">
        <v>20110919</v>
      </c>
      <c r="P42" s="22" t="s">
        <v>256</v>
      </c>
      <c r="Q42" s="22" t="s">
        <v>256</v>
      </c>
      <c r="U42" s="22" t="s">
        <v>1479</v>
      </c>
      <c r="X42" s="25">
        <v>191263</v>
      </c>
      <c r="Y42" s="25">
        <v>46412.5</v>
      </c>
      <c r="Z42" s="25">
        <v>99</v>
      </c>
      <c r="AA42" s="25">
        <v>2</v>
      </c>
      <c r="AD42" s="22" t="s">
        <v>3550</v>
      </c>
      <c r="AR42" s="22" t="s">
        <v>256</v>
      </c>
      <c r="BA42" s="22" t="s">
        <v>256</v>
      </c>
    </row>
    <row r="43" spans="1:54" x14ac:dyDescent="0.2">
      <c r="A43" s="21" t="s">
        <v>3558</v>
      </c>
      <c r="B43" s="21" t="s">
        <v>4125</v>
      </c>
      <c r="C43" s="21" t="s">
        <v>3559</v>
      </c>
      <c r="D43" s="22" t="s">
        <v>3560</v>
      </c>
      <c r="E43" s="25">
        <v>2563791552.2800002</v>
      </c>
      <c r="F43" s="25">
        <v>489273197</v>
      </c>
      <c r="G43" s="23" t="s">
        <v>261</v>
      </c>
      <c r="I43" s="22" t="s">
        <v>333</v>
      </c>
      <c r="J43" s="22" t="s">
        <v>334</v>
      </c>
      <c r="K43" s="22" t="s">
        <v>269</v>
      </c>
      <c r="L43" s="22">
        <v>20140331</v>
      </c>
      <c r="M43" s="22" t="s">
        <v>613</v>
      </c>
      <c r="X43" s="25">
        <v>19521439</v>
      </c>
      <c r="Y43" s="25">
        <v>101694982</v>
      </c>
      <c r="Z43" s="25">
        <v>51987</v>
      </c>
      <c r="AA43" s="25">
        <v>2</v>
      </c>
      <c r="AD43" s="22" t="s">
        <v>3550</v>
      </c>
      <c r="AR43" s="22" t="s">
        <v>256</v>
      </c>
    </row>
    <row r="44" spans="1:54" x14ac:dyDescent="0.2">
      <c r="A44" s="21" t="s">
        <v>3759</v>
      </c>
      <c r="B44" s="21" t="s">
        <v>4125</v>
      </c>
      <c r="C44" s="21" t="s">
        <v>3760</v>
      </c>
      <c r="D44" s="22" t="s">
        <v>3761</v>
      </c>
      <c r="E44" s="25">
        <v>1224918496.77</v>
      </c>
      <c r="F44" s="25">
        <v>396413753</v>
      </c>
      <c r="G44" s="23" t="s">
        <v>261</v>
      </c>
      <c r="I44" s="22" t="s">
        <v>631</v>
      </c>
      <c r="J44" s="22" t="s">
        <v>494</v>
      </c>
      <c r="K44" s="22" t="s">
        <v>3435</v>
      </c>
      <c r="L44" s="22">
        <v>20061006</v>
      </c>
      <c r="M44" s="22" t="s">
        <v>3561</v>
      </c>
      <c r="P44" s="22" t="s">
        <v>256</v>
      </c>
      <c r="U44" s="22" t="s">
        <v>3762</v>
      </c>
      <c r="X44" s="25">
        <v>5166335</v>
      </c>
      <c r="Y44" s="25">
        <v>15420178</v>
      </c>
      <c r="Z44" s="25">
        <v>14200</v>
      </c>
      <c r="AA44" s="25">
        <v>2</v>
      </c>
      <c r="AE44" s="22" t="s">
        <v>3763</v>
      </c>
      <c r="AK44" s="22" t="s">
        <v>256</v>
      </c>
      <c r="AL44" s="22" t="s">
        <v>256</v>
      </c>
      <c r="AM44" s="22" t="s">
        <v>256</v>
      </c>
      <c r="AP44" s="22" t="s">
        <v>256</v>
      </c>
      <c r="AS44" s="22" t="s">
        <v>256</v>
      </c>
      <c r="AT44" s="22" t="s">
        <v>256</v>
      </c>
    </row>
    <row r="45" spans="1:54" x14ac:dyDescent="0.2">
      <c r="A45" s="21" t="s">
        <v>3566</v>
      </c>
      <c r="B45" s="21" t="s">
        <v>4125</v>
      </c>
      <c r="C45" s="21" t="s">
        <v>3567</v>
      </c>
      <c r="D45" s="22" t="s">
        <v>3568</v>
      </c>
      <c r="E45" s="25">
        <v>114858332.59999999</v>
      </c>
      <c r="F45" s="25">
        <v>120903508</v>
      </c>
      <c r="G45" s="23" t="s">
        <v>261</v>
      </c>
      <c r="I45" s="22" t="s">
        <v>418</v>
      </c>
      <c r="J45" s="22" t="s">
        <v>419</v>
      </c>
      <c r="K45" s="22" t="s">
        <v>269</v>
      </c>
      <c r="L45" s="22">
        <v>20180115</v>
      </c>
      <c r="M45" s="22" t="s">
        <v>339</v>
      </c>
      <c r="X45" s="25">
        <v>279671</v>
      </c>
      <c r="Y45" s="25">
        <v>282401.5</v>
      </c>
      <c r="Z45" s="25">
        <v>214</v>
      </c>
      <c r="AA45" s="25">
        <v>2</v>
      </c>
      <c r="AF45" s="22" t="s">
        <v>1936</v>
      </c>
      <c r="AK45" s="22" t="s">
        <v>256</v>
      </c>
    </row>
    <row r="46" spans="1:54" x14ac:dyDescent="0.2">
      <c r="A46" s="21" t="s">
        <v>3569</v>
      </c>
      <c r="B46" s="21" t="s">
        <v>4125</v>
      </c>
      <c r="C46" s="21" t="s">
        <v>3570</v>
      </c>
      <c r="D46" s="22" t="s">
        <v>3571</v>
      </c>
      <c r="E46" s="25">
        <v>653628323.25</v>
      </c>
      <c r="F46" s="25">
        <v>207501055</v>
      </c>
      <c r="G46" s="23" t="s">
        <v>261</v>
      </c>
      <c r="I46" s="22" t="s">
        <v>268</v>
      </c>
      <c r="J46" s="22" t="s">
        <v>254</v>
      </c>
      <c r="K46" s="22" t="s">
        <v>3435</v>
      </c>
      <c r="L46" s="22">
        <v>20080919</v>
      </c>
      <c r="M46" s="22" t="s">
        <v>613</v>
      </c>
      <c r="P46" s="22" t="s">
        <v>256</v>
      </c>
      <c r="X46" s="25">
        <v>56248939</v>
      </c>
      <c r="Y46" s="25">
        <v>144049751.5</v>
      </c>
      <c r="Z46" s="25">
        <v>69680</v>
      </c>
      <c r="AA46" s="25">
        <v>2</v>
      </c>
      <c r="AC46" s="22" t="s">
        <v>333</v>
      </c>
      <c r="AD46" s="22" t="s">
        <v>268</v>
      </c>
      <c r="AM46" s="22" t="s">
        <v>256</v>
      </c>
    </row>
    <row r="47" spans="1:54" x14ac:dyDescent="0.2">
      <c r="A47" s="21" t="s">
        <v>3575</v>
      </c>
      <c r="B47" s="21" t="s">
        <v>4125</v>
      </c>
      <c r="C47" s="21" t="s">
        <v>3576</v>
      </c>
      <c r="D47" s="22" t="s">
        <v>3577</v>
      </c>
      <c r="E47" s="25">
        <v>305209256.44999999</v>
      </c>
      <c r="F47" s="25">
        <v>126642845</v>
      </c>
      <c r="G47" s="23" t="s">
        <v>261</v>
      </c>
      <c r="I47" s="22" t="s">
        <v>268</v>
      </c>
      <c r="J47" s="22" t="s">
        <v>254</v>
      </c>
      <c r="K47" s="22" t="s">
        <v>269</v>
      </c>
      <c r="L47" s="22">
        <v>20100830</v>
      </c>
      <c r="O47" s="22" t="s">
        <v>326</v>
      </c>
      <c r="X47" s="25">
        <v>5804525</v>
      </c>
      <c r="Y47" s="25">
        <v>16847375.5</v>
      </c>
      <c r="Z47" s="25">
        <v>22260</v>
      </c>
      <c r="AA47" s="25">
        <v>2</v>
      </c>
      <c r="AI47" s="22" t="s">
        <v>283</v>
      </c>
      <c r="AK47" s="22" t="s">
        <v>256</v>
      </c>
      <c r="AL47" s="22" t="s">
        <v>256</v>
      </c>
    </row>
    <row r="48" spans="1:54" x14ac:dyDescent="0.2">
      <c r="A48" s="21" t="s">
        <v>3579</v>
      </c>
      <c r="B48" s="21" t="s">
        <v>4125</v>
      </c>
      <c r="C48" s="21" t="s">
        <v>3580</v>
      </c>
      <c r="D48" s="22" t="s">
        <v>3581</v>
      </c>
      <c r="E48" s="25">
        <v>963942680.88</v>
      </c>
      <c r="F48" s="25">
        <v>708781383</v>
      </c>
      <c r="G48" s="23" t="s">
        <v>261</v>
      </c>
      <c r="I48" s="22" t="s">
        <v>253</v>
      </c>
      <c r="J48" s="22" t="s">
        <v>254</v>
      </c>
      <c r="K48" s="22" t="s">
        <v>269</v>
      </c>
      <c r="L48" s="22">
        <v>20040312</v>
      </c>
      <c r="M48" s="22" t="s">
        <v>1240</v>
      </c>
      <c r="X48" s="25">
        <v>102457156</v>
      </c>
      <c r="Y48" s="25">
        <v>140885388</v>
      </c>
      <c r="Z48" s="25">
        <v>100672</v>
      </c>
      <c r="AA48" s="25">
        <v>2</v>
      </c>
      <c r="AD48" s="22" t="s">
        <v>262</v>
      </c>
      <c r="AX48" s="22" t="s">
        <v>256</v>
      </c>
    </row>
    <row r="49" spans="1:55" x14ac:dyDescent="0.2">
      <c r="A49" s="21" t="s">
        <v>3585</v>
      </c>
      <c r="B49" s="21" t="s">
        <v>4125</v>
      </c>
      <c r="C49" s="21" t="s">
        <v>3586</v>
      </c>
      <c r="D49" s="22" t="s">
        <v>3587</v>
      </c>
      <c r="E49" s="25">
        <v>1434914538.75</v>
      </c>
      <c r="F49" s="25">
        <v>181405125</v>
      </c>
      <c r="G49" s="23" t="s">
        <v>261</v>
      </c>
      <c r="I49" s="22" t="s">
        <v>253</v>
      </c>
      <c r="J49" s="22" t="s">
        <v>254</v>
      </c>
      <c r="L49" s="22">
        <v>19831101</v>
      </c>
      <c r="R49" s="22" t="s">
        <v>3442</v>
      </c>
      <c r="X49" s="25">
        <v>20632961</v>
      </c>
      <c r="Y49" s="25">
        <v>177887586.5</v>
      </c>
      <c r="Z49" s="25">
        <v>101455</v>
      </c>
      <c r="AA49" s="25">
        <v>2</v>
      </c>
      <c r="AB49" s="22" t="s">
        <v>1100</v>
      </c>
      <c r="AD49" s="22" t="s">
        <v>264</v>
      </c>
      <c r="AH49" s="22" t="s">
        <v>2230</v>
      </c>
      <c r="AK49" s="22" t="s">
        <v>256</v>
      </c>
      <c r="AL49" s="22" t="s">
        <v>256</v>
      </c>
      <c r="AM49" s="22" t="s">
        <v>256</v>
      </c>
      <c r="AT49" s="22" t="s">
        <v>256</v>
      </c>
      <c r="BA49" s="22" t="s">
        <v>256</v>
      </c>
      <c r="BB49" s="22" t="s">
        <v>256</v>
      </c>
    </row>
    <row r="50" spans="1:55" x14ac:dyDescent="0.2">
      <c r="A50" s="21" t="s">
        <v>3588</v>
      </c>
      <c r="B50" s="21" t="s">
        <v>4125</v>
      </c>
      <c r="C50" s="21" t="s">
        <v>3589</v>
      </c>
      <c r="D50" s="22" t="s">
        <v>3590</v>
      </c>
      <c r="E50" s="25">
        <v>78509833.079999998</v>
      </c>
      <c r="F50" s="25">
        <v>38866254</v>
      </c>
      <c r="G50" s="23" t="s">
        <v>261</v>
      </c>
      <c r="I50" s="22" t="s">
        <v>264</v>
      </c>
      <c r="J50" s="22" t="s">
        <v>254</v>
      </c>
      <c r="K50" s="22" t="s">
        <v>269</v>
      </c>
      <c r="L50" s="22">
        <v>20071024</v>
      </c>
      <c r="X50" s="25">
        <v>2060054</v>
      </c>
      <c r="Y50" s="25">
        <v>4003993</v>
      </c>
      <c r="Z50" s="25">
        <v>2526</v>
      </c>
      <c r="AA50" s="25">
        <v>2</v>
      </c>
      <c r="AF50" s="22" t="s">
        <v>355</v>
      </c>
      <c r="AK50" s="22" t="s">
        <v>256</v>
      </c>
    </row>
    <row r="51" spans="1:55" x14ac:dyDescent="0.2">
      <c r="A51" s="21" t="s">
        <v>3595</v>
      </c>
      <c r="B51" s="21" t="s">
        <v>4125</v>
      </c>
      <c r="C51" s="21" t="s">
        <v>3596</v>
      </c>
      <c r="D51" s="22" t="s">
        <v>3597</v>
      </c>
      <c r="E51" s="25">
        <v>56367116.93</v>
      </c>
      <c r="F51" s="25">
        <v>137480773</v>
      </c>
      <c r="G51" s="23" t="s">
        <v>261</v>
      </c>
      <c r="I51" s="22" t="s">
        <v>268</v>
      </c>
      <c r="J51" s="22" t="s">
        <v>254</v>
      </c>
      <c r="K51" s="22" t="s">
        <v>3435</v>
      </c>
      <c r="L51" s="22">
        <v>20050110</v>
      </c>
      <c r="M51" s="22" t="s">
        <v>386</v>
      </c>
      <c r="P51" s="22" t="s">
        <v>256</v>
      </c>
      <c r="Q51" s="22" t="s">
        <v>256</v>
      </c>
      <c r="X51" s="25">
        <v>13786791</v>
      </c>
      <c r="Y51" s="25">
        <v>2955492.5</v>
      </c>
      <c r="Z51" s="25">
        <v>2371</v>
      </c>
      <c r="AA51" s="25">
        <v>2</v>
      </c>
      <c r="AB51" s="22" t="s">
        <v>800</v>
      </c>
      <c r="AQ51" s="22" t="s">
        <v>256</v>
      </c>
      <c r="BC51" s="22" t="s">
        <v>770</v>
      </c>
    </row>
    <row r="52" spans="1:55" x14ac:dyDescent="0.2">
      <c r="A52" s="21" t="s">
        <v>3591</v>
      </c>
      <c r="B52" s="21" t="s">
        <v>4125</v>
      </c>
      <c r="C52" s="21" t="s">
        <v>3592</v>
      </c>
      <c r="D52" s="22" t="s">
        <v>3593</v>
      </c>
      <c r="E52" s="25">
        <v>2331835308.73</v>
      </c>
      <c r="F52" s="25">
        <v>174931381</v>
      </c>
      <c r="G52" s="23" t="s">
        <v>261</v>
      </c>
      <c r="I52" s="22" t="s">
        <v>268</v>
      </c>
      <c r="J52" s="22" t="s">
        <v>254</v>
      </c>
      <c r="L52" s="22">
        <v>19931022</v>
      </c>
      <c r="M52" s="22" t="s">
        <v>3436</v>
      </c>
      <c r="R52" s="22" t="s">
        <v>3442</v>
      </c>
      <c r="X52" s="25">
        <v>33907970</v>
      </c>
      <c r="Y52" s="25">
        <v>526493941</v>
      </c>
      <c r="Z52" s="25">
        <v>166842</v>
      </c>
      <c r="AA52" s="25">
        <v>2</v>
      </c>
      <c r="AD52" s="22" t="s">
        <v>264</v>
      </c>
      <c r="AF52" s="22" t="s">
        <v>399</v>
      </c>
      <c r="AH52" s="22" t="s">
        <v>3594</v>
      </c>
      <c r="AK52" s="22" t="s">
        <v>256</v>
      </c>
      <c r="AL52" s="22" t="s">
        <v>256</v>
      </c>
      <c r="AR52" s="22" t="s">
        <v>256</v>
      </c>
      <c r="AS52" s="22" t="s">
        <v>256</v>
      </c>
      <c r="AT52" s="22" t="s">
        <v>256</v>
      </c>
      <c r="BA52" s="22" t="s">
        <v>256</v>
      </c>
    </row>
    <row r="53" spans="1:55" x14ac:dyDescent="0.2">
      <c r="A53" s="21" t="s">
        <v>3601</v>
      </c>
      <c r="B53" s="21" t="s">
        <v>4125</v>
      </c>
      <c r="C53" s="21" t="s">
        <v>3602</v>
      </c>
      <c r="D53" s="22" t="s">
        <v>3603</v>
      </c>
      <c r="E53" s="25">
        <v>4025528502.9899998</v>
      </c>
      <c r="F53" s="25">
        <v>164240249</v>
      </c>
      <c r="G53" s="23" t="s">
        <v>261</v>
      </c>
      <c r="I53" s="22" t="s">
        <v>3091</v>
      </c>
      <c r="J53" s="22" t="s">
        <v>269</v>
      </c>
      <c r="K53" s="22" t="s">
        <v>3435</v>
      </c>
      <c r="L53" s="22">
        <v>20031120</v>
      </c>
      <c r="O53" s="22" t="s">
        <v>326</v>
      </c>
      <c r="P53" s="22" t="s">
        <v>256</v>
      </c>
      <c r="R53" s="22" t="s">
        <v>3442</v>
      </c>
      <c r="X53" s="25">
        <v>34957884</v>
      </c>
      <c r="Y53" s="25">
        <v>962952013</v>
      </c>
      <c r="Z53" s="25">
        <v>206841</v>
      </c>
      <c r="AA53" s="25">
        <v>2</v>
      </c>
      <c r="AB53" s="22" t="s">
        <v>3604</v>
      </c>
      <c r="AK53" s="22" t="s">
        <v>256</v>
      </c>
    </row>
    <row r="54" spans="1:55" x14ac:dyDescent="0.2">
      <c r="A54" s="21" t="s">
        <v>3605</v>
      </c>
      <c r="B54" s="21" t="s">
        <v>4125</v>
      </c>
      <c r="C54" s="21" t="s">
        <v>3606</v>
      </c>
      <c r="D54" s="22" t="s">
        <v>3607</v>
      </c>
      <c r="E54" s="25">
        <v>1189698757.5</v>
      </c>
      <c r="F54" s="25">
        <v>158626501</v>
      </c>
      <c r="G54" s="23" t="s">
        <v>261</v>
      </c>
      <c r="I54" s="22" t="s">
        <v>268</v>
      </c>
      <c r="J54" s="22" t="s">
        <v>254</v>
      </c>
      <c r="K54" s="22" t="s">
        <v>3435</v>
      </c>
      <c r="L54" s="22">
        <v>20060207</v>
      </c>
      <c r="M54" s="22" t="s">
        <v>3436</v>
      </c>
      <c r="P54" s="22" t="s">
        <v>256</v>
      </c>
      <c r="X54" s="25">
        <v>40425232</v>
      </c>
      <c r="Y54" s="25">
        <v>274672025.5</v>
      </c>
      <c r="Z54" s="25">
        <v>133265</v>
      </c>
      <c r="AA54" s="25">
        <v>2</v>
      </c>
      <c r="AF54" s="22" t="s">
        <v>3537</v>
      </c>
      <c r="AK54" s="22" t="s">
        <v>256</v>
      </c>
      <c r="AL54" s="22" t="s">
        <v>256</v>
      </c>
      <c r="AM54" s="22" t="s">
        <v>256</v>
      </c>
      <c r="BA54" s="22" t="s">
        <v>256</v>
      </c>
    </row>
    <row r="55" spans="1:55" x14ac:dyDescent="0.2">
      <c r="A55" s="21" t="s">
        <v>3608</v>
      </c>
      <c r="B55" s="21" t="s">
        <v>4125</v>
      </c>
      <c r="C55" s="21" t="s">
        <v>3609</v>
      </c>
      <c r="D55" s="22" t="s">
        <v>3610</v>
      </c>
      <c r="E55" s="25">
        <v>890620848.38999999</v>
      </c>
      <c r="F55" s="25">
        <v>134331953</v>
      </c>
      <c r="G55" s="23" t="s">
        <v>261</v>
      </c>
      <c r="I55" s="22" t="s">
        <v>557</v>
      </c>
      <c r="J55" s="22" t="s">
        <v>22</v>
      </c>
      <c r="K55" s="22" t="s">
        <v>3435</v>
      </c>
      <c r="L55" s="22">
        <v>20070319</v>
      </c>
      <c r="M55" s="22" t="s">
        <v>1240</v>
      </c>
      <c r="P55" s="22" t="s">
        <v>256</v>
      </c>
      <c r="S55" s="22" t="s">
        <v>3061</v>
      </c>
      <c r="T55" s="22" t="s">
        <v>557</v>
      </c>
      <c r="X55" s="25">
        <v>36762215</v>
      </c>
      <c r="Y55" s="25">
        <v>216537494</v>
      </c>
      <c r="Z55" s="25">
        <v>156887</v>
      </c>
      <c r="AA55" s="25">
        <v>2</v>
      </c>
      <c r="AI55" s="22" t="s">
        <v>3611</v>
      </c>
      <c r="AX55" s="22" t="s">
        <v>256</v>
      </c>
      <c r="BC55" s="22" t="s">
        <v>532</v>
      </c>
    </row>
    <row r="56" spans="1:55" x14ac:dyDescent="0.2">
      <c r="A56" s="21" t="s">
        <v>3616</v>
      </c>
      <c r="B56" s="21" t="s">
        <v>4125</v>
      </c>
      <c r="C56" s="21" t="s">
        <v>3617</v>
      </c>
      <c r="D56" s="22" t="s">
        <v>3618</v>
      </c>
      <c r="E56" s="25">
        <v>126908401.36</v>
      </c>
      <c r="F56" s="25">
        <v>186630002</v>
      </c>
      <c r="G56" s="23" t="s">
        <v>261</v>
      </c>
      <c r="I56" s="22" t="s">
        <v>268</v>
      </c>
      <c r="J56" s="22" t="s">
        <v>254</v>
      </c>
      <c r="K56" s="22" t="s">
        <v>3435</v>
      </c>
      <c r="L56" s="22">
        <v>20060424</v>
      </c>
      <c r="O56" s="22" t="s">
        <v>275</v>
      </c>
      <c r="P56" s="22" t="s">
        <v>256</v>
      </c>
      <c r="X56" s="25">
        <v>5990993</v>
      </c>
      <c r="Y56" s="25">
        <v>3506842.5</v>
      </c>
      <c r="Z56" s="25">
        <v>1805</v>
      </c>
      <c r="AA56" s="25">
        <v>2</v>
      </c>
      <c r="AE56" s="22" t="s">
        <v>406</v>
      </c>
      <c r="AK56" s="22" t="s">
        <v>256</v>
      </c>
      <c r="AM56" s="22" t="s">
        <v>256</v>
      </c>
      <c r="BC56" s="22" t="s">
        <v>296</v>
      </c>
    </row>
    <row r="57" spans="1:55" x14ac:dyDescent="0.2">
      <c r="A57" s="21" t="s">
        <v>4075</v>
      </c>
      <c r="B57" s="21" t="s">
        <v>4125</v>
      </c>
      <c r="C57" s="21" t="s">
        <v>4076</v>
      </c>
      <c r="D57" s="22" t="s">
        <v>4077</v>
      </c>
      <c r="E57" s="25">
        <v>2557013981.3800001</v>
      </c>
      <c r="F57" s="25">
        <v>242600947</v>
      </c>
      <c r="G57" s="23" t="s">
        <v>261</v>
      </c>
      <c r="I57" s="22" t="s">
        <v>268</v>
      </c>
      <c r="J57" s="22" t="s">
        <v>254</v>
      </c>
      <c r="K57" s="22" t="s">
        <v>3435</v>
      </c>
      <c r="L57" s="22">
        <v>20191125</v>
      </c>
      <c r="M57" s="22" t="s">
        <v>1240</v>
      </c>
      <c r="P57" s="22" t="s">
        <v>256</v>
      </c>
      <c r="Q57" s="22" t="s">
        <v>256</v>
      </c>
      <c r="R57" s="22" t="s">
        <v>3442</v>
      </c>
      <c r="X57" s="25">
        <v>35791645</v>
      </c>
      <c r="Y57" s="25">
        <v>375892007.5</v>
      </c>
      <c r="Z57" s="25">
        <v>164839</v>
      </c>
      <c r="AA57" s="25">
        <v>2</v>
      </c>
      <c r="AF57" s="22" t="s">
        <v>399</v>
      </c>
      <c r="AI57" s="22" t="s">
        <v>609</v>
      </c>
      <c r="AK57" s="22" t="s">
        <v>256</v>
      </c>
    </row>
    <row r="58" spans="1:55" x14ac:dyDescent="0.2">
      <c r="A58" s="21" t="s">
        <v>3619</v>
      </c>
      <c r="B58" s="21" t="s">
        <v>4125</v>
      </c>
      <c r="C58" s="21" t="s">
        <v>3620</v>
      </c>
      <c r="D58" s="22" t="s">
        <v>3621</v>
      </c>
      <c r="E58" s="25">
        <v>114091434.02500001</v>
      </c>
      <c r="F58" s="25">
        <v>268450433</v>
      </c>
      <c r="G58" s="23" t="s">
        <v>261</v>
      </c>
      <c r="I58" s="22" t="s">
        <v>484</v>
      </c>
      <c r="J58" s="22" t="s">
        <v>254</v>
      </c>
      <c r="K58" s="22" t="s">
        <v>3435</v>
      </c>
      <c r="L58" s="22">
        <v>20051214</v>
      </c>
      <c r="P58" s="22" t="s">
        <v>256</v>
      </c>
      <c r="X58" s="25">
        <v>9069027</v>
      </c>
      <c r="Y58" s="25">
        <v>3935636.5</v>
      </c>
      <c r="Z58" s="25">
        <v>2401</v>
      </c>
      <c r="AA58" s="25">
        <v>2</v>
      </c>
      <c r="AE58" s="22" t="s">
        <v>406</v>
      </c>
      <c r="AK58" s="22" t="s">
        <v>256</v>
      </c>
      <c r="AM58" s="22" t="s">
        <v>256</v>
      </c>
    </row>
    <row r="59" spans="1:55" x14ac:dyDescent="0.2">
      <c r="A59" s="21" t="s">
        <v>3622</v>
      </c>
      <c r="B59" s="21" t="s">
        <v>4125</v>
      </c>
      <c r="C59" s="21" t="s">
        <v>3623</v>
      </c>
      <c r="D59" s="22" t="s">
        <v>3624</v>
      </c>
      <c r="E59" s="25">
        <v>1976204129.5</v>
      </c>
      <c r="F59" s="25">
        <v>88026910</v>
      </c>
      <c r="G59" s="23" t="s">
        <v>261</v>
      </c>
      <c r="I59" s="22" t="s">
        <v>268</v>
      </c>
      <c r="J59" s="22" t="s">
        <v>254</v>
      </c>
      <c r="K59" s="22" t="s">
        <v>325</v>
      </c>
      <c r="L59" s="22">
        <v>20171019</v>
      </c>
      <c r="R59" s="22" t="s">
        <v>3442</v>
      </c>
      <c r="X59" s="25">
        <v>10003812</v>
      </c>
      <c r="Y59" s="25">
        <v>213304801</v>
      </c>
      <c r="Z59" s="25">
        <v>48881</v>
      </c>
      <c r="AA59" s="25">
        <v>2</v>
      </c>
      <c r="AF59" s="22" t="s">
        <v>399</v>
      </c>
      <c r="AK59" s="22" t="s">
        <v>256</v>
      </c>
      <c r="AL59" s="22" t="s">
        <v>256</v>
      </c>
      <c r="AM59" s="22" t="s">
        <v>256</v>
      </c>
      <c r="BC59" s="22" t="s">
        <v>425</v>
      </c>
    </row>
    <row r="60" spans="1:55" x14ac:dyDescent="0.2">
      <c r="A60" s="21" t="s">
        <v>3628</v>
      </c>
      <c r="B60" s="21" t="s">
        <v>4125</v>
      </c>
      <c r="C60" s="21" t="s">
        <v>3629</v>
      </c>
      <c r="D60" s="22" t="s">
        <v>3630</v>
      </c>
      <c r="E60" s="25">
        <v>56866422.859999999</v>
      </c>
      <c r="F60" s="25">
        <v>169750516</v>
      </c>
      <c r="G60" s="23" t="s">
        <v>261</v>
      </c>
      <c r="I60" s="22" t="s">
        <v>253</v>
      </c>
      <c r="J60" s="22" t="s">
        <v>254</v>
      </c>
      <c r="K60" s="22" t="s">
        <v>269</v>
      </c>
      <c r="L60" s="22">
        <v>20160912</v>
      </c>
      <c r="X60" s="25">
        <v>9793582</v>
      </c>
      <c r="Y60" s="25">
        <v>3293588.5</v>
      </c>
      <c r="Z60" s="25">
        <v>2970</v>
      </c>
      <c r="AA60" s="25">
        <v>2</v>
      </c>
      <c r="AH60" s="22" t="s">
        <v>967</v>
      </c>
      <c r="AK60" s="22" t="s">
        <v>256</v>
      </c>
      <c r="AM60" s="22" t="s">
        <v>256</v>
      </c>
    </row>
    <row r="61" spans="1:55" x14ac:dyDescent="0.2">
      <c r="A61" s="21" t="s">
        <v>3625</v>
      </c>
      <c r="B61" s="21" t="s">
        <v>4125</v>
      </c>
      <c r="C61" s="21" t="s">
        <v>3626</v>
      </c>
      <c r="D61" s="22" t="s">
        <v>3627</v>
      </c>
      <c r="E61" s="25">
        <v>31533304.59</v>
      </c>
      <c r="F61" s="25">
        <v>331929522</v>
      </c>
      <c r="G61" s="23" t="s">
        <v>261</v>
      </c>
      <c r="I61" s="22" t="s">
        <v>418</v>
      </c>
      <c r="J61" s="22" t="s">
        <v>419</v>
      </c>
      <c r="K61" s="22" t="s">
        <v>3435</v>
      </c>
      <c r="L61" s="22">
        <v>20160711</v>
      </c>
      <c r="P61" s="22" t="s">
        <v>256</v>
      </c>
      <c r="X61" s="25">
        <v>3042444</v>
      </c>
      <c r="Y61" s="25">
        <v>389137.5</v>
      </c>
      <c r="Z61" s="25">
        <v>476</v>
      </c>
      <c r="AA61" s="25">
        <v>2</v>
      </c>
      <c r="AH61" s="22" t="s">
        <v>1284</v>
      </c>
      <c r="AK61" s="22" t="s">
        <v>256</v>
      </c>
      <c r="AM61" s="22" t="s">
        <v>256</v>
      </c>
    </row>
    <row r="62" spans="1:55" x14ac:dyDescent="0.2">
      <c r="A62" s="21" t="s">
        <v>3631</v>
      </c>
      <c r="B62" s="21" t="s">
        <v>4125</v>
      </c>
      <c r="C62" s="21" t="s">
        <v>3632</v>
      </c>
      <c r="D62" s="22" t="s">
        <v>3633</v>
      </c>
      <c r="E62" s="25">
        <v>129812177.14</v>
      </c>
      <c r="F62" s="25">
        <v>32372114</v>
      </c>
      <c r="G62" s="23" t="s">
        <v>261</v>
      </c>
      <c r="I62" s="22" t="s">
        <v>253</v>
      </c>
      <c r="J62" s="22" t="s">
        <v>254</v>
      </c>
      <c r="K62" s="22" t="s">
        <v>3435</v>
      </c>
      <c r="L62" s="22">
        <v>20080204</v>
      </c>
      <c r="M62" s="22" t="s">
        <v>1240</v>
      </c>
      <c r="P62" s="22" t="s">
        <v>256</v>
      </c>
      <c r="X62" s="25">
        <v>4029267</v>
      </c>
      <c r="Y62" s="25">
        <v>14511388</v>
      </c>
      <c r="Z62" s="25">
        <v>15462</v>
      </c>
      <c r="AA62" s="25">
        <v>2</v>
      </c>
      <c r="AF62" s="22" t="s">
        <v>321</v>
      </c>
      <c r="AH62" s="22" t="s">
        <v>1446</v>
      </c>
      <c r="AL62" s="22" t="s">
        <v>256</v>
      </c>
    </row>
    <row r="63" spans="1:55" x14ac:dyDescent="0.2">
      <c r="A63" s="21" t="s">
        <v>3634</v>
      </c>
      <c r="B63" s="21" t="s">
        <v>4125</v>
      </c>
      <c r="C63" s="21" t="s">
        <v>3635</v>
      </c>
      <c r="D63" s="22" t="s">
        <v>3636</v>
      </c>
      <c r="E63" s="25">
        <v>257954643.96000001</v>
      </c>
      <c r="F63" s="25">
        <v>274419834</v>
      </c>
      <c r="G63" s="23" t="s">
        <v>261</v>
      </c>
      <c r="I63" s="22" t="s">
        <v>268</v>
      </c>
      <c r="J63" s="22" t="s">
        <v>254</v>
      </c>
      <c r="K63" s="22" t="s">
        <v>3435</v>
      </c>
      <c r="L63" s="22">
        <v>20170202</v>
      </c>
      <c r="O63" s="22" t="s">
        <v>326</v>
      </c>
      <c r="P63" s="22" t="s">
        <v>256</v>
      </c>
      <c r="Q63" s="22" t="s">
        <v>256</v>
      </c>
      <c r="X63" s="25">
        <v>17724913</v>
      </c>
      <c r="Y63" s="25">
        <v>15914377</v>
      </c>
      <c r="Z63" s="25">
        <v>7561</v>
      </c>
      <c r="AA63" s="25">
        <v>2</v>
      </c>
      <c r="AI63" s="22" t="s">
        <v>278</v>
      </c>
      <c r="AM63" s="22" t="s">
        <v>256</v>
      </c>
      <c r="BB63" s="22" t="s">
        <v>256</v>
      </c>
    </row>
    <row r="64" spans="1:55" x14ac:dyDescent="0.2">
      <c r="A64" s="21" t="s">
        <v>3646</v>
      </c>
      <c r="B64" s="21" t="s">
        <v>4125</v>
      </c>
      <c r="C64" s="21" t="s">
        <v>3647</v>
      </c>
      <c r="D64" s="22" t="s">
        <v>3648</v>
      </c>
      <c r="E64" s="25">
        <v>5105404450.96</v>
      </c>
      <c r="F64" s="25">
        <v>222554684</v>
      </c>
      <c r="G64" s="23" t="s">
        <v>261</v>
      </c>
      <c r="I64" s="22" t="s">
        <v>268</v>
      </c>
      <c r="J64" s="22" t="s">
        <v>254</v>
      </c>
      <c r="K64" s="22" t="s">
        <v>3435</v>
      </c>
      <c r="L64" s="22">
        <v>20080115</v>
      </c>
      <c r="M64" s="22" t="s">
        <v>3436</v>
      </c>
      <c r="P64" s="22" t="s">
        <v>256</v>
      </c>
      <c r="R64" s="22" t="s">
        <v>3442</v>
      </c>
      <c r="X64" s="25">
        <v>73859180</v>
      </c>
      <c r="Y64" s="25">
        <v>1540897954</v>
      </c>
      <c r="Z64" s="25">
        <v>385767</v>
      </c>
      <c r="AA64" s="25">
        <v>2</v>
      </c>
      <c r="AF64" s="22" t="s">
        <v>321</v>
      </c>
      <c r="AL64" s="22" t="s">
        <v>256</v>
      </c>
      <c r="BB64" s="22" t="s">
        <v>256</v>
      </c>
    </row>
    <row r="65" spans="1:55" x14ac:dyDescent="0.2">
      <c r="A65" s="21" t="s">
        <v>3649</v>
      </c>
      <c r="B65" s="21" t="s">
        <v>4125</v>
      </c>
      <c r="C65" s="21" t="s">
        <v>3650</v>
      </c>
      <c r="D65" s="22" t="s">
        <v>3651</v>
      </c>
      <c r="E65" s="25">
        <v>260331169.875</v>
      </c>
      <c r="F65" s="25">
        <v>694216453</v>
      </c>
      <c r="G65" s="23" t="s">
        <v>261</v>
      </c>
      <c r="I65" s="22" t="s">
        <v>268</v>
      </c>
      <c r="J65" s="22" t="s">
        <v>254</v>
      </c>
      <c r="K65" s="22" t="s">
        <v>3435</v>
      </c>
      <c r="L65" s="22">
        <v>20170622</v>
      </c>
      <c r="O65" s="22" t="s">
        <v>326</v>
      </c>
      <c r="P65" s="22" t="s">
        <v>256</v>
      </c>
      <c r="Q65" s="22" t="s">
        <v>256</v>
      </c>
      <c r="X65" s="25">
        <v>44129105</v>
      </c>
      <c r="Y65" s="25">
        <v>18349067.5</v>
      </c>
      <c r="Z65" s="25">
        <v>9328</v>
      </c>
      <c r="AA65" s="25">
        <v>2</v>
      </c>
      <c r="AD65" s="22" t="s">
        <v>1971</v>
      </c>
      <c r="AF65" s="22" t="s">
        <v>321</v>
      </c>
      <c r="AI65" s="22" t="s">
        <v>283</v>
      </c>
      <c r="AK65" s="22" t="s">
        <v>256</v>
      </c>
      <c r="AL65" s="22" t="s">
        <v>256</v>
      </c>
      <c r="AM65" s="22" t="s">
        <v>256</v>
      </c>
      <c r="AR65" s="22" t="s">
        <v>256</v>
      </c>
    </row>
    <row r="66" spans="1:55" x14ac:dyDescent="0.2">
      <c r="A66" s="21" t="s">
        <v>3640</v>
      </c>
      <c r="B66" s="21" t="s">
        <v>4125</v>
      </c>
      <c r="C66" s="21" t="s">
        <v>3641</v>
      </c>
      <c r="D66" s="22" t="s">
        <v>3642</v>
      </c>
      <c r="E66" s="25">
        <v>18936759294.18</v>
      </c>
      <c r="F66" s="25">
        <v>690366726</v>
      </c>
      <c r="G66" s="23" t="s">
        <v>261</v>
      </c>
      <c r="I66" s="22" t="s">
        <v>268</v>
      </c>
      <c r="J66" s="22" t="s">
        <v>254</v>
      </c>
      <c r="K66" s="22" t="s">
        <v>3435</v>
      </c>
      <c r="L66" s="22">
        <v>20000111</v>
      </c>
      <c r="P66" s="22" t="s">
        <v>256</v>
      </c>
      <c r="R66" s="22">
        <v>60</v>
      </c>
      <c r="X66" s="25">
        <v>106121747</v>
      </c>
      <c r="Y66" s="25">
        <v>2639767448</v>
      </c>
      <c r="Z66" s="25">
        <v>487997</v>
      </c>
      <c r="AA66" s="25">
        <v>2</v>
      </c>
      <c r="AB66" s="22" t="s">
        <v>3643</v>
      </c>
      <c r="AC66" s="22" t="s">
        <v>333</v>
      </c>
      <c r="AF66" s="22" t="s">
        <v>3644</v>
      </c>
      <c r="AH66" s="22" t="s">
        <v>3645</v>
      </c>
      <c r="AK66" s="22" t="s">
        <v>256</v>
      </c>
      <c r="AM66" s="22" t="s">
        <v>256</v>
      </c>
      <c r="AN66" s="22" t="s">
        <v>256</v>
      </c>
      <c r="AT66" s="22" t="s">
        <v>256</v>
      </c>
      <c r="BC66" s="22" t="s">
        <v>425</v>
      </c>
    </row>
    <row r="67" spans="1:55" x14ac:dyDescent="0.2">
      <c r="A67" s="21" t="s">
        <v>3652</v>
      </c>
      <c r="B67" s="21" t="s">
        <v>4125</v>
      </c>
      <c r="C67" s="21" t="s">
        <v>3653</v>
      </c>
      <c r="D67" s="22" t="s">
        <v>3654</v>
      </c>
      <c r="E67" s="25">
        <v>328926163.5</v>
      </c>
      <c r="F67" s="25">
        <v>567114075</v>
      </c>
      <c r="G67" s="23" t="s">
        <v>261</v>
      </c>
      <c r="I67" s="22" t="s">
        <v>268</v>
      </c>
      <c r="J67" s="22" t="s">
        <v>254</v>
      </c>
      <c r="K67" s="22" t="s">
        <v>3435</v>
      </c>
      <c r="L67" s="22">
        <v>20141008</v>
      </c>
      <c r="O67" s="22" t="s">
        <v>326</v>
      </c>
      <c r="P67" s="22" t="s">
        <v>256</v>
      </c>
      <c r="X67" s="25">
        <v>75699500</v>
      </c>
      <c r="Y67" s="25">
        <v>36294705.5</v>
      </c>
      <c r="Z67" s="25">
        <v>24122</v>
      </c>
      <c r="AA67" s="25">
        <v>2</v>
      </c>
      <c r="AD67" s="22" t="s">
        <v>262</v>
      </c>
      <c r="AX67" s="22" t="s">
        <v>256</v>
      </c>
    </row>
    <row r="68" spans="1:55" x14ac:dyDescent="0.2">
      <c r="A68" s="21" t="s">
        <v>3659</v>
      </c>
      <c r="B68" s="21" t="s">
        <v>4125</v>
      </c>
      <c r="C68" s="21" t="s">
        <v>3660</v>
      </c>
      <c r="D68" s="22" t="s">
        <v>3661</v>
      </c>
      <c r="E68" s="25">
        <v>85118728.170000002</v>
      </c>
      <c r="F68" s="25">
        <v>166899467</v>
      </c>
      <c r="G68" s="23" t="s">
        <v>261</v>
      </c>
      <c r="I68" s="22" t="s">
        <v>253</v>
      </c>
      <c r="J68" s="22" t="s">
        <v>254</v>
      </c>
      <c r="K68" s="22" t="s">
        <v>3435</v>
      </c>
      <c r="L68" s="22">
        <v>20061017</v>
      </c>
      <c r="P68" s="22" t="s">
        <v>256</v>
      </c>
      <c r="X68" s="25">
        <v>8035197</v>
      </c>
      <c r="Y68" s="25">
        <v>3060069</v>
      </c>
      <c r="Z68" s="25">
        <v>2707</v>
      </c>
      <c r="AA68" s="25">
        <v>2</v>
      </c>
      <c r="AB68" s="22" t="s">
        <v>1100</v>
      </c>
      <c r="AX68" s="22" t="s">
        <v>256</v>
      </c>
      <c r="BA68" s="22" t="s">
        <v>256</v>
      </c>
    </row>
    <row r="69" spans="1:55" x14ac:dyDescent="0.2">
      <c r="A69" s="21" t="s">
        <v>3662</v>
      </c>
      <c r="B69" s="21" t="s">
        <v>4125</v>
      </c>
      <c r="C69" s="21" t="s">
        <v>3663</v>
      </c>
      <c r="D69" s="22" t="s">
        <v>3664</v>
      </c>
      <c r="E69" s="25">
        <v>1842793107.3900001</v>
      </c>
      <c r="F69" s="25">
        <v>184655727</v>
      </c>
      <c r="G69" s="23" t="s">
        <v>261</v>
      </c>
      <c r="I69" s="22" t="s">
        <v>355</v>
      </c>
      <c r="J69" s="22" t="s">
        <v>413</v>
      </c>
      <c r="K69" s="22" t="s">
        <v>3435</v>
      </c>
      <c r="L69" s="22">
        <v>20100118</v>
      </c>
      <c r="M69" s="22" t="s">
        <v>3436</v>
      </c>
      <c r="P69" s="22" t="s">
        <v>256</v>
      </c>
      <c r="R69" s="22" t="s">
        <v>3442</v>
      </c>
      <c r="X69" s="25">
        <v>42678688</v>
      </c>
      <c r="Y69" s="25">
        <v>436880322.5</v>
      </c>
      <c r="Z69" s="25">
        <v>187765</v>
      </c>
      <c r="AA69" s="25">
        <v>2</v>
      </c>
      <c r="AF69" s="22" t="s">
        <v>3665</v>
      </c>
      <c r="AH69" s="22" t="s">
        <v>1274</v>
      </c>
      <c r="AK69" s="22" t="s">
        <v>256</v>
      </c>
      <c r="AL69" s="22" t="s">
        <v>256</v>
      </c>
      <c r="AS69" s="22" t="s">
        <v>256</v>
      </c>
      <c r="AT69" s="22" t="s">
        <v>256</v>
      </c>
    </row>
    <row r="70" spans="1:55" x14ac:dyDescent="0.2">
      <c r="A70" s="21" t="s">
        <v>3655</v>
      </c>
      <c r="B70" s="21" t="s">
        <v>4125</v>
      </c>
      <c r="C70" s="21" t="s">
        <v>3656</v>
      </c>
      <c r="D70" s="22" t="s">
        <v>3657</v>
      </c>
      <c r="E70" s="25">
        <v>41597441.890000001</v>
      </c>
      <c r="F70" s="25">
        <v>361716886</v>
      </c>
      <c r="G70" s="23" t="s">
        <v>261</v>
      </c>
      <c r="I70" s="22" t="s">
        <v>253</v>
      </c>
      <c r="J70" s="22" t="s">
        <v>254</v>
      </c>
      <c r="L70" s="22">
        <v>19971031</v>
      </c>
      <c r="O70" s="22" t="s">
        <v>275</v>
      </c>
      <c r="X70" s="25">
        <v>22729521</v>
      </c>
      <c r="Y70" s="25">
        <v>2653442</v>
      </c>
      <c r="Z70" s="25">
        <v>2383</v>
      </c>
      <c r="AA70" s="25">
        <v>2</v>
      </c>
      <c r="AD70" s="22" t="s">
        <v>502</v>
      </c>
      <c r="AK70" s="22" t="s">
        <v>256</v>
      </c>
      <c r="AL70" s="22" t="s">
        <v>256</v>
      </c>
      <c r="AM70" s="22" t="s">
        <v>256</v>
      </c>
      <c r="BB70" s="22" t="s">
        <v>256</v>
      </c>
      <c r="BC70" s="22" t="s">
        <v>3658</v>
      </c>
    </row>
    <row r="71" spans="1:55" x14ac:dyDescent="0.2">
      <c r="A71" s="21" t="s">
        <v>3674</v>
      </c>
      <c r="B71" s="21" t="s">
        <v>4125</v>
      </c>
      <c r="C71" s="21" t="s">
        <v>3675</v>
      </c>
      <c r="D71" s="22" t="s">
        <v>3676</v>
      </c>
      <c r="E71" s="25">
        <v>26019729419.759998</v>
      </c>
      <c r="F71" s="25">
        <v>190956476</v>
      </c>
      <c r="G71" s="23" t="s">
        <v>261</v>
      </c>
      <c r="I71" s="22" t="s">
        <v>253</v>
      </c>
      <c r="J71" s="22" t="s">
        <v>254</v>
      </c>
      <c r="K71" s="22" t="s">
        <v>325</v>
      </c>
      <c r="L71" s="22">
        <v>20071219</v>
      </c>
      <c r="M71" s="22" t="s">
        <v>3436</v>
      </c>
      <c r="R71" s="22">
        <v>60</v>
      </c>
      <c r="X71" s="25">
        <v>15477249</v>
      </c>
      <c r="Y71" s="25">
        <v>2371881183.5</v>
      </c>
      <c r="Z71" s="25">
        <v>112842</v>
      </c>
      <c r="AA71" s="25">
        <v>2</v>
      </c>
      <c r="AB71" s="22" t="s">
        <v>3677</v>
      </c>
      <c r="AC71" s="22" t="s">
        <v>333</v>
      </c>
      <c r="AD71" s="22" t="s">
        <v>1251</v>
      </c>
      <c r="AF71" s="22" t="s">
        <v>3678</v>
      </c>
      <c r="AI71" s="22" t="s">
        <v>2013</v>
      </c>
      <c r="AK71" s="22" t="s">
        <v>256</v>
      </c>
      <c r="BA71" s="22" t="s">
        <v>256</v>
      </c>
      <c r="BC71" s="22" t="s">
        <v>296</v>
      </c>
    </row>
    <row r="72" spans="1:55" x14ac:dyDescent="0.2">
      <c r="A72" s="21" t="s">
        <v>3743</v>
      </c>
      <c r="B72" s="21" t="s">
        <v>4125</v>
      </c>
      <c r="C72" s="21" t="s">
        <v>3744</v>
      </c>
      <c r="D72" s="22" t="s">
        <v>3745</v>
      </c>
      <c r="E72" s="25">
        <v>232910381.19999999</v>
      </c>
      <c r="F72" s="25">
        <v>332729116</v>
      </c>
      <c r="G72" s="23" t="s">
        <v>261</v>
      </c>
      <c r="I72" s="22" t="s">
        <v>268</v>
      </c>
      <c r="J72" s="22" t="s">
        <v>254</v>
      </c>
      <c r="L72" s="22">
        <v>19980519</v>
      </c>
      <c r="X72" s="25">
        <v>31170336</v>
      </c>
      <c r="Y72" s="25">
        <v>21775219.5</v>
      </c>
      <c r="Z72" s="25">
        <v>14425</v>
      </c>
      <c r="AA72" s="25">
        <v>2</v>
      </c>
      <c r="AI72" s="22" t="s">
        <v>1023</v>
      </c>
      <c r="AK72" s="22" t="s">
        <v>256</v>
      </c>
      <c r="AM72" s="22" t="s">
        <v>256</v>
      </c>
    </row>
    <row r="73" spans="1:55" x14ac:dyDescent="0.2">
      <c r="A73" s="21" t="s">
        <v>3485</v>
      </c>
      <c r="B73" s="21" t="s">
        <v>4125</v>
      </c>
      <c r="C73" s="21" t="s">
        <v>3486</v>
      </c>
      <c r="D73" s="22" t="s">
        <v>3487</v>
      </c>
      <c r="E73" s="25">
        <v>208548226.88999999</v>
      </c>
      <c r="F73" s="25">
        <v>117823857</v>
      </c>
      <c r="G73" s="23" t="s">
        <v>261</v>
      </c>
      <c r="I73" s="22" t="s">
        <v>268</v>
      </c>
      <c r="J73" s="22" t="s">
        <v>254</v>
      </c>
      <c r="K73" s="22" t="s">
        <v>3435</v>
      </c>
      <c r="L73" s="22">
        <v>20161101</v>
      </c>
      <c r="M73" s="22" t="s">
        <v>1240</v>
      </c>
      <c r="P73" s="22" t="s">
        <v>256</v>
      </c>
      <c r="Q73" s="22" t="s">
        <v>256</v>
      </c>
      <c r="X73" s="25">
        <v>11274358</v>
      </c>
      <c r="Y73" s="25">
        <v>21774514</v>
      </c>
      <c r="Z73" s="25">
        <v>20546</v>
      </c>
      <c r="AA73" s="25">
        <v>2</v>
      </c>
      <c r="AD73" s="22" t="s">
        <v>3488</v>
      </c>
      <c r="AK73" s="22" t="s">
        <v>256</v>
      </c>
    </row>
    <row r="74" spans="1:55" x14ac:dyDescent="0.2">
      <c r="A74" s="21" t="s">
        <v>3767</v>
      </c>
      <c r="B74" s="21" t="s">
        <v>4125</v>
      </c>
      <c r="C74" s="21" t="s">
        <v>3768</v>
      </c>
      <c r="D74" s="22" t="s">
        <v>3769</v>
      </c>
      <c r="E74" s="25">
        <v>329652677.33999997</v>
      </c>
      <c r="F74" s="25">
        <v>224253522</v>
      </c>
      <c r="G74" s="23" t="s">
        <v>261</v>
      </c>
      <c r="I74" s="22" t="s">
        <v>268</v>
      </c>
      <c r="J74" s="22" t="s">
        <v>254</v>
      </c>
      <c r="K74" s="22" t="s">
        <v>3435</v>
      </c>
      <c r="L74" s="22">
        <v>20081222</v>
      </c>
      <c r="M74" s="22" t="s">
        <v>1240</v>
      </c>
      <c r="P74" s="22" t="s">
        <v>256</v>
      </c>
      <c r="Q74" s="22" t="s">
        <v>256</v>
      </c>
      <c r="X74" s="25">
        <v>5653358</v>
      </c>
      <c r="Y74" s="25">
        <v>8865389</v>
      </c>
      <c r="Z74" s="25">
        <v>16076</v>
      </c>
      <c r="AA74" s="25">
        <v>2</v>
      </c>
      <c r="AB74" s="22" t="s">
        <v>552</v>
      </c>
      <c r="AK74" s="22" t="s">
        <v>256</v>
      </c>
    </row>
    <row r="75" spans="1:55" x14ac:dyDescent="0.2">
      <c r="A75" s="21" t="s">
        <v>3679</v>
      </c>
      <c r="B75" s="21" t="s">
        <v>4125</v>
      </c>
      <c r="C75" s="21" t="s">
        <v>3680</v>
      </c>
      <c r="D75" s="22" t="s">
        <v>3681</v>
      </c>
      <c r="E75" s="25">
        <v>1057273136.64</v>
      </c>
      <c r="F75" s="25">
        <v>59197824</v>
      </c>
      <c r="G75" s="23" t="s">
        <v>261</v>
      </c>
      <c r="I75" s="22" t="s">
        <v>557</v>
      </c>
      <c r="J75" s="22" t="s">
        <v>22</v>
      </c>
      <c r="K75" s="22" t="s">
        <v>325</v>
      </c>
      <c r="L75" s="22">
        <v>20201028</v>
      </c>
      <c r="M75" s="22" t="s">
        <v>3436</v>
      </c>
      <c r="S75" s="22" t="s">
        <v>3672</v>
      </c>
      <c r="T75" s="22" t="s">
        <v>557</v>
      </c>
      <c r="X75" s="25">
        <v>1401150</v>
      </c>
      <c r="Y75" s="25">
        <v>26273955.5</v>
      </c>
      <c r="Z75" s="25">
        <v>11902</v>
      </c>
      <c r="AA75" s="25">
        <v>2</v>
      </c>
      <c r="AF75" s="22" t="s">
        <v>321</v>
      </c>
      <c r="AL75" s="22" t="s">
        <v>256</v>
      </c>
    </row>
    <row r="76" spans="1:55" x14ac:dyDescent="0.2">
      <c r="A76" s="21" t="s">
        <v>3682</v>
      </c>
      <c r="B76" s="21" t="s">
        <v>4125</v>
      </c>
      <c r="C76" s="21" t="s">
        <v>3683</v>
      </c>
      <c r="D76" s="22" t="s">
        <v>3684</v>
      </c>
      <c r="E76" s="25">
        <v>124823253.59999999</v>
      </c>
      <c r="F76" s="25">
        <v>138692504</v>
      </c>
      <c r="G76" s="23" t="s">
        <v>261</v>
      </c>
      <c r="I76" s="22" t="s">
        <v>253</v>
      </c>
      <c r="J76" s="22" t="s">
        <v>254</v>
      </c>
      <c r="K76" s="22" t="s">
        <v>269</v>
      </c>
      <c r="L76" s="22">
        <v>20200715</v>
      </c>
      <c r="X76" s="25">
        <v>15637665</v>
      </c>
      <c r="Y76" s="25">
        <v>13385623</v>
      </c>
      <c r="Z76" s="25">
        <v>5406</v>
      </c>
      <c r="AA76" s="25">
        <v>2</v>
      </c>
      <c r="AD76" s="22" t="s">
        <v>253</v>
      </c>
      <c r="AQ76" s="22" t="s">
        <v>256</v>
      </c>
    </row>
    <row r="77" spans="1:55" x14ac:dyDescent="0.2">
      <c r="A77" s="21" t="s">
        <v>4050</v>
      </c>
      <c r="B77" s="21" t="s">
        <v>4125</v>
      </c>
      <c r="C77" s="21" t="s">
        <v>4051</v>
      </c>
      <c r="D77" s="22" t="s">
        <v>4052</v>
      </c>
      <c r="E77" s="25">
        <v>315833131.10000002</v>
      </c>
      <c r="F77" s="25">
        <v>154064942</v>
      </c>
      <c r="G77" s="23" t="s">
        <v>261</v>
      </c>
      <c r="I77" s="22" t="s">
        <v>253</v>
      </c>
      <c r="J77" s="22" t="s">
        <v>254</v>
      </c>
      <c r="K77" s="22" t="s">
        <v>3435</v>
      </c>
      <c r="L77" s="22">
        <v>20190508</v>
      </c>
      <c r="O77" s="22" t="s">
        <v>326</v>
      </c>
      <c r="P77" s="22" t="s">
        <v>256</v>
      </c>
      <c r="X77" s="25">
        <v>13905195</v>
      </c>
      <c r="Y77" s="25">
        <v>23712890.5</v>
      </c>
      <c r="Z77" s="25">
        <v>20440</v>
      </c>
      <c r="AA77" s="25">
        <v>2</v>
      </c>
      <c r="AB77" s="22" t="s">
        <v>4053</v>
      </c>
      <c r="AH77" s="22" t="s">
        <v>295</v>
      </c>
      <c r="AT77" s="22" t="s">
        <v>256</v>
      </c>
      <c r="AX77" s="22" t="s">
        <v>256</v>
      </c>
      <c r="BC77" s="22" t="s">
        <v>296</v>
      </c>
    </row>
    <row r="78" spans="1:55" x14ac:dyDescent="0.2">
      <c r="A78" s="21" t="s">
        <v>3688</v>
      </c>
      <c r="B78" s="21" t="s">
        <v>4125</v>
      </c>
      <c r="C78" s="21" t="s">
        <v>3689</v>
      </c>
      <c r="D78" s="22" t="s">
        <v>3690</v>
      </c>
      <c r="E78" s="25">
        <v>42353401.090000004</v>
      </c>
      <c r="F78" s="25">
        <v>55004417</v>
      </c>
      <c r="G78" s="23" t="s">
        <v>261</v>
      </c>
      <c r="I78" s="22" t="s">
        <v>264</v>
      </c>
      <c r="J78" s="22" t="s">
        <v>254</v>
      </c>
      <c r="L78" s="22">
        <v>19951227</v>
      </c>
      <c r="O78" s="22" t="s">
        <v>326</v>
      </c>
      <c r="X78" s="25">
        <v>1907483</v>
      </c>
      <c r="Y78" s="25">
        <v>1497104.5</v>
      </c>
      <c r="Z78" s="25">
        <v>1053</v>
      </c>
      <c r="AA78" s="25">
        <v>2</v>
      </c>
      <c r="AD78" s="22" t="s">
        <v>294</v>
      </c>
      <c r="AH78" s="22" t="s">
        <v>1446</v>
      </c>
      <c r="AK78" s="22" t="s">
        <v>256</v>
      </c>
      <c r="AL78" s="22" t="s">
        <v>256</v>
      </c>
      <c r="AM78" s="22" t="s">
        <v>256</v>
      </c>
      <c r="BA78" s="22" t="s">
        <v>256</v>
      </c>
      <c r="BB78" s="22" t="s">
        <v>256</v>
      </c>
      <c r="BC78" s="22" t="s">
        <v>296</v>
      </c>
    </row>
    <row r="79" spans="1:55" x14ac:dyDescent="0.2">
      <c r="A79" s="21" t="s">
        <v>3691</v>
      </c>
      <c r="B79" s="21" t="s">
        <v>4125</v>
      </c>
      <c r="C79" s="21" t="s">
        <v>3692</v>
      </c>
      <c r="D79" s="22" t="s">
        <v>3693</v>
      </c>
      <c r="E79" s="25">
        <v>607695889.36000001</v>
      </c>
      <c r="F79" s="25">
        <v>265369384</v>
      </c>
      <c r="G79" s="23" t="s">
        <v>261</v>
      </c>
      <c r="I79" s="22" t="s">
        <v>484</v>
      </c>
      <c r="J79" s="22" t="s">
        <v>254</v>
      </c>
      <c r="K79" s="22" t="s">
        <v>3435</v>
      </c>
      <c r="L79" s="22">
        <v>20130122</v>
      </c>
      <c r="O79" s="22" t="s">
        <v>326</v>
      </c>
      <c r="P79" s="22" t="s">
        <v>256</v>
      </c>
      <c r="Q79" s="22" t="s">
        <v>256</v>
      </c>
      <c r="X79" s="25">
        <v>28422034</v>
      </c>
      <c r="Y79" s="25">
        <v>72698139.5</v>
      </c>
      <c r="Z79" s="25">
        <v>40889</v>
      </c>
      <c r="AA79" s="25">
        <v>2</v>
      </c>
      <c r="AF79" s="22" t="s">
        <v>321</v>
      </c>
      <c r="AK79" s="22" t="s">
        <v>256</v>
      </c>
      <c r="AL79" s="22" t="s">
        <v>256</v>
      </c>
    </row>
    <row r="80" spans="1:55" x14ac:dyDescent="0.2">
      <c r="A80" s="21" t="s">
        <v>3995</v>
      </c>
      <c r="B80" s="21" t="s">
        <v>4125</v>
      </c>
      <c r="C80" s="21" t="s">
        <v>3996</v>
      </c>
      <c r="D80" s="22" t="s">
        <v>3997</v>
      </c>
      <c r="E80" s="25">
        <v>21168321.204999998</v>
      </c>
      <c r="F80" s="25">
        <v>249039073</v>
      </c>
      <c r="G80" s="23" t="s">
        <v>261</v>
      </c>
      <c r="I80" s="22" t="s">
        <v>268</v>
      </c>
      <c r="J80" s="22" t="s">
        <v>254</v>
      </c>
      <c r="K80" s="22" t="s">
        <v>325</v>
      </c>
      <c r="L80" s="22">
        <v>20070216</v>
      </c>
      <c r="O80" s="22" t="s">
        <v>275</v>
      </c>
      <c r="X80" s="25">
        <v>6799289</v>
      </c>
      <c r="Y80" s="25">
        <v>644983</v>
      </c>
      <c r="Z80" s="25">
        <v>807</v>
      </c>
      <c r="AA80" s="25">
        <v>2</v>
      </c>
      <c r="AI80" s="22" t="s">
        <v>1975</v>
      </c>
      <c r="AK80" s="22" t="s">
        <v>256</v>
      </c>
      <c r="AL80" s="22" t="s">
        <v>256</v>
      </c>
      <c r="AM80" s="22" t="s">
        <v>256</v>
      </c>
    </row>
    <row r="81" spans="1:55" x14ac:dyDescent="0.2">
      <c r="A81" s="21" t="s">
        <v>3706</v>
      </c>
      <c r="B81" s="21" t="s">
        <v>4125</v>
      </c>
      <c r="C81" s="21" t="s">
        <v>3707</v>
      </c>
      <c r="D81" s="22" t="s">
        <v>3708</v>
      </c>
      <c r="E81" s="25">
        <v>293089009.22000003</v>
      </c>
      <c r="F81" s="25">
        <v>357425621</v>
      </c>
      <c r="G81" s="23" t="s">
        <v>261</v>
      </c>
      <c r="I81" s="22" t="s">
        <v>268</v>
      </c>
      <c r="J81" s="22" t="s">
        <v>254</v>
      </c>
      <c r="K81" s="22" t="s">
        <v>3435</v>
      </c>
      <c r="L81" s="22">
        <v>20171011</v>
      </c>
      <c r="M81" s="22" t="s">
        <v>1240</v>
      </c>
      <c r="P81" s="22" t="s">
        <v>256</v>
      </c>
      <c r="X81" s="25">
        <v>17079829</v>
      </c>
      <c r="Y81" s="25">
        <v>16656903.5</v>
      </c>
      <c r="Z81" s="25">
        <v>15640</v>
      </c>
      <c r="AA81" s="25">
        <v>2</v>
      </c>
      <c r="AI81" s="22" t="s">
        <v>283</v>
      </c>
      <c r="AK81" s="22" t="s">
        <v>256</v>
      </c>
    </row>
    <row r="82" spans="1:55" x14ac:dyDescent="0.2">
      <c r="A82" s="21" t="s">
        <v>3702</v>
      </c>
      <c r="B82" s="21" t="s">
        <v>4125</v>
      </c>
      <c r="C82" s="21" t="s">
        <v>3703</v>
      </c>
      <c r="D82" s="22" t="s">
        <v>3704</v>
      </c>
      <c r="E82" s="25">
        <v>159087778.52000001</v>
      </c>
      <c r="F82" s="25">
        <v>157512652</v>
      </c>
      <c r="G82" s="23" t="s">
        <v>261</v>
      </c>
      <c r="I82" s="22" t="s">
        <v>557</v>
      </c>
      <c r="J82" s="22" t="s">
        <v>22</v>
      </c>
      <c r="K82" s="22" t="s">
        <v>269</v>
      </c>
      <c r="L82" s="22">
        <v>20090716</v>
      </c>
      <c r="M82" s="22" t="s">
        <v>1240</v>
      </c>
      <c r="S82" s="22" t="s">
        <v>3705</v>
      </c>
      <c r="T82" s="22" t="s">
        <v>557</v>
      </c>
      <c r="X82" s="25">
        <v>4716306</v>
      </c>
      <c r="Y82" s="25">
        <v>4975063.5</v>
      </c>
      <c r="Z82" s="25">
        <v>8671</v>
      </c>
      <c r="AA82" s="25">
        <v>2</v>
      </c>
      <c r="AF82" s="22" t="s">
        <v>1557</v>
      </c>
      <c r="AI82" s="22" t="s">
        <v>283</v>
      </c>
      <c r="AK82" s="22" t="s">
        <v>256</v>
      </c>
      <c r="AL82" s="22" t="s">
        <v>256</v>
      </c>
      <c r="BB82" s="22" t="s">
        <v>256</v>
      </c>
    </row>
    <row r="83" spans="1:55" x14ac:dyDescent="0.2">
      <c r="A83" s="21" t="s">
        <v>3694</v>
      </c>
      <c r="B83" s="21" t="s">
        <v>4125</v>
      </c>
      <c r="C83" s="21" t="s">
        <v>3695</v>
      </c>
      <c r="D83" s="22" t="s">
        <v>3696</v>
      </c>
      <c r="E83" s="25">
        <v>440801836.19999999</v>
      </c>
      <c r="F83" s="25">
        <v>111313595</v>
      </c>
      <c r="G83" s="23" t="s">
        <v>261</v>
      </c>
      <c r="I83" s="22" t="s">
        <v>557</v>
      </c>
      <c r="J83" s="22" t="s">
        <v>22</v>
      </c>
      <c r="L83" s="22">
        <v>19870727</v>
      </c>
      <c r="M83" s="22" t="s">
        <v>1240</v>
      </c>
      <c r="O83" s="22" t="s">
        <v>275</v>
      </c>
      <c r="S83" s="22" t="s">
        <v>3578</v>
      </c>
      <c r="T83" s="22" t="s">
        <v>557</v>
      </c>
      <c r="X83" s="25">
        <v>645003</v>
      </c>
      <c r="Y83" s="25">
        <v>2993683.5</v>
      </c>
      <c r="Z83" s="25">
        <v>3330</v>
      </c>
      <c r="AA83" s="25">
        <v>2</v>
      </c>
      <c r="AB83" s="22" t="s">
        <v>552</v>
      </c>
      <c r="AK83" s="22" t="s">
        <v>256</v>
      </c>
    </row>
    <row r="84" spans="1:55" x14ac:dyDescent="0.2">
      <c r="A84" s="21" t="s">
        <v>3973</v>
      </c>
      <c r="B84" s="21" t="s">
        <v>4125</v>
      </c>
      <c r="C84" s="21" t="s">
        <v>3974</v>
      </c>
      <c r="D84" s="22" t="s">
        <v>3975</v>
      </c>
      <c r="E84" s="25">
        <v>9531151.0199999996</v>
      </c>
      <c r="F84" s="25">
        <v>211803356</v>
      </c>
      <c r="G84" s="23" t="s">
        <v>261</v>
      </c>
      <c r="I84" s="22" t="s">
        <v>253</v>
      </c>
      <c r="J84" s="22" t="s">
        <v>254</v>
      </c>
      <c r="K84" s="22" t="s">
        <v>3435</v>
      </c>
      <c r="L84" s="22">
        <v>20060926</v>
      </c>
      <c r="P84" s="22" t="s">
        <v>256</v>
      </c>
      <c r="X84" s="25">
        <v>6482943</v>
      </c>
      <c r="Y84" s="25">
        <v>270942</v>
      </c>
      <c r="Z84" s="25">
        <v>403</v>
      </c>
      <c r="AA84" s="25">
        <v>2</v>
      </c>
      <c r="AF84" s="22" t="s">
        <v>321</v>
      </c>
      <c r="AK84" s="22" t="s">
        <v>256</v>
      </c>
    </row>
    <row r="85" spans="1:55" x14ac:dyDescent="0.2">
      <c r="A85" s="21" t="s">
        <v>3709</v>
      </c>
      <c r="B85" s="21" t="s">
        <v>4125</v>
      </c>
      <c r="C85" s="21" t="s">
        <v>3710</v>
      </c>
      <c r="D85" s="22" t="s">
        <v>3711</v>
      </c>
      <c r="E85" s="25">
        <v>313824819.62</v>
      </c>
      <c r="F85" s="25">
        <v>148732142</v>
      </c>
      <c r="G85" s="23" t="s">
        <v>261</v>
      </c>
      <c r="I85" s="22" t="s">
        <v>268</v>
      </c>
      <c r="J85" s="22" t="s">
        <v>254</v>
      </c>
      <c r="K85" s="22" t="s">
        <v>3435</v>
      </c>
      <c r="L85" s="22">
        <v>20180619</v>
      </c>
      <c r="O85" s="22" t="s">
        <v>326</v>
      </c>
      <c r="P85" s="22" t="s">
        <v>256</v>
      </c>
      <c r="X85" s="25">
        <v>16751870</v>
      </c>
      <c r="Y85" s="25">
        <v>39709592.5</v>
      </c>
      <c r="Z85" s="25">
        <v>53373</v>
      </c>
      <c r="AA85" s="25">
        <v>2</v>
      </c>
      <c r="AD85" s="22" t="s">
        <v>515</v>
      </c>
      <c r="AF85" s="22" t="s">
        <v>3712</v>
      </c>
      <c r="AI85" s="22" t="s">
        <v>1023</v>
      </c>
      <c r="AK85" s="22" t="s">
        <v>256</v>
      </c>
      <c r="AM85" s="22" t="s">
        <v>256</v>
      </c>
      <c r="AX85" s="22" t="s">
        <v>256</v>
      </c>
    </row>
    <row r="86" spans="1:55" x14ac:dyDescent="0.2">
      <c r="A86" s="21" t="s">
        <v>3713</v>
      </c>
      <c r="B86" s="21" t="s">
        <v>4125</v>
      </c>
      <c r="C86" s="21" t="s">
        <v>3714</v>
      </c>
      <c r="D86" s="22" t="s">
        <v>3715</v>
      </c>
      <c r="E86" s="25">
        <v>384105797.35000002</v>
      </c>
      <c r="F86" s="25">
        <v>62172119</v>
      </c>
      <c r="G86" s="23" t="s">
        <v>261</v>
      </c>
      <c r="I86" s="22" t="s">
        <v>429</v>
      </c>
      <c r="J86" s="22" t="s">
        <v>413</v>
      </c>
      <c r="K86" s="22" t="s">
        <v>3435</v>
      </c>
      <c r="L86" s="22">
        <v>20101222</v>
      </c>
      <c r="O86" s="22" t="s">
        <v>326</v>
      </c>
      <c r="P86" s="22" t="s">
        <v>256</v>
      </c>
      <c r="X86" s="25">
        <v>13891191</v>
      </c>
      <c r="Y86" s="25">
        <v>95026317.5</v>
      </c>
      <c r="Z86" s="25">
        <v>66974</v>
      </c>
      <c r="AA86" s="25">
        <v>2</v>
      </c>
      <c r="AF86" s="22" t="s">
        <v>429</v>
      </c>
      <c r="AK86" s="22" t="s">
        <v>256</v>
      </c>
      <c r="AL86" s="22" t="s">
        <v>256</v>
      </c>
    </row>
    <row r="87" spans="1:55" x14ac:dyDescent="0.2">
      <c r="A87" s="21" t="s">
        <v>3716</v>
      </c>
      <c r="B87" s="21" t="s">
        <v>4125</v>
      </c>
      <c r="C87" s="21" t="s">
        <v>3717</v>
      </c>
      <c r="D87" s="22" t="s">
        <v>3718</v>
      </c>
      <c r="E87" s="25">
        <v>415388039.04000002</v>
      </c>
      <c r="F87" s="25">
        <v>355032512</v>
      </c>
      <c r="G87" s="23" t="s">
        <v>261</v>
      </c>
      <c r="I87" s="22" t="s">
        <v>268</v>
      </c>
      <c r="J87" s="22" t="s">
        <v>254</v>
      </c>
      <c r="K87" s="22" t="s">
        <v>3435</v>
      </c>
      <c r="L87" s="22">
        <v>20061114</v>
      </c>
      <c r="M87" s="22" t="s">
        <v>1240</v>
      </c>
      <c r="P87" s="22" t="s">
        <v>256</v>
      </c>
      <c r="X87" s="25">
        <v>19240725</v>
      </c>
      <c r="Y87" s="25">
        <v>22799724</v>
      </c>
      <c r="Z87" s="25">
        <v>23698</v>
      </c>
      <c r="AA87" s="25">
        <v>2</v>
      </c>
      <c r="AF87" s="22" t="s">
        <v>3719</v>
      </c>
      <c r="AK87" s="22" t="s">
        <v>256</v>
      </c>
      <c r="AL87" s="22" t="s">
        <v>256</v>
      </c>
      <c r="AS87" s="22" t="s">
        <v>256</v>
      </c>
      <c r="AT87" s="22" t="s">
        <v>256</v>
      </c>
      <c r="BA87" s="22" t="s">
        <v>256</v>
      </c>
    </row>
    <row r="88" spans="1:55" x14ac:dyDescent="0.2">
      <c r="A88" s="21" t="s">
        <v>3720</v>
      </c>
      <c r="B88" s="21" t="s">
        <v>4125</v>
      </c>
      <c r="C88" s="21" t="s">
        <v>3721</v>
      </c>
      <c r="D88" s="22" t="s">
        <v>3722</v>
      </c>
      <c r="E88" s="25">
        <v>123017648.18000001</v>
      </c>
      <c r="F88" s="25">
        <v>878697487</v>
      </c>
      <c r="G88" s="23" t="s">
        <v>261</v>
      </c>
      <c r="I88" s="22" t="s">
        <v>253</v>
      </c>
      <c r="J88" s="22" t="s">
        <v>254</v>
      </c>
      <c r="K88" s="22" t="s">
        <v>3435</v>
      </c>
      <c r="L88" s="22">
        <v>20110606</v>
      </c>
      <c r="P88" s="22" t="s">
        <v>256</v>
      </c>
      <c r="X88" s="25">
        <v>28197098</v>
      </c>
      <c r="Y88" s="25">
        <v>4292165</v>
      </c>
      <c r="Z88" s="25">
        <v>2349</v>
      </c>
      <c r="AA88" s="25">
        <v>2</v>
      </c>
      <c r="AD88" s="22" t="s">
        <v>253</v>
      </c>
      <c r="AK88" s="22" t="s">
        <v>256</v>
      </c>
    </row>
    <row r="89" spans="1:55" x14ac:dyDescent="0.2">
      <c r="A89" s="21" t="s">
        <v>3723</v>
      </c>
      <c r="B89" s="21" t="s">
        <v>4125</v>
      </c>
      <c r="C89" s="21" t="s">
        <v>3724</v>
      </c>
      <c r="D89" s="22" t="s">
        <v>3725</v>
      </c>
      <c r="E89" s="25">
        <v>202912820.18000001</v>
      </c>
      <c r="F89" s="25">
        <v>1449377287</v>
      </c>
      <c r="G89" s="23" t="s">
        <v>261</v>
      </c>
      <c r="I89" s="22" t="s">
        <v>418</v>
      </c>
      <c r="J89" s="22" t="s">
        <v>419</v>
      </c>
      <c r="K89" s="22" t="s">
        <v>269</v>
      </c>
      <c r="L89" s="22">
        <v>20110617</v>
      </c>
      <c r="X89" s="25">
        <v>6259486</v>
      </c>
      <c r="Y89" s="25">
        <v>948851.5</v>
      </c>
      <c r="Z89" s="25">
        <v>470</v>
      </c>
      <c r="AA89" s="25">
        <v>2</v>
      </c>
      <c r="AF89" s="22" t="s">
        <v>399</v>
      </c>
      <c r="AN89" s="22" t="s">
        <v>256</v>
      </c>
      <c r="BC89" s="22" t="s">
        <v>425</v>
      </c>
    </row>
    <row r="90" spans="1:55" x14ac:dyDescent="0.2">
      <c r="A90" s="21" t="s">
        <v>3726</v>
      </c>
      <c r="B90" s="21" t="s">
        <v>4125</v>
      </c>
      <c r="C90" s="21" t="s">
        <v>3727</v>
      </c>
      <c r="D90" s="22" t="s">
        <v>3728</v>
      </c>
      <c r="E90" s="25">
        <v>2380189295.6100001</v>
      </c>
      <c r="F90" s="25">
        <v>261272151</v>
      </c>
      <c r="G90" s="23" t="s">
        <v>261</v>
      </c>
      <c r="I90" s="22" t="s">
        <v>253</v>
      </c>
      <c r="J90" s="22" t="s">
        <v>254</v>
      </c>
      <c r="K90" s="22" t="s">
        <v>3435</v>
      </c>
      <c r="L90" s="22">
        <v>20041224</v>
      </c>
      <c r="M90" s="22" t="s">
        <v>3436</v>
      </c>
      <c r="P90" s="22" t="s">
        <v>256</v>
      </c>
      <c r="R90" s="22" t="s">
        <v>3442</v>
      </c>
      <c r="X90" s="25">
        <v>52244447</v>
      </c>
      <c r="Y90" s="25">
        <v>462602878</v>
      </c>
      <c r="Z90" s="25">
        <v>199539</v>
      </c>
      <c r="AA90" s="25">
        <v>2</v>
      </c>
      <c r="AD90" s="22" t="s">
        <v>605</v>
      </c>
      <c r="AF90" s="22" t="s">
        <v>3401</v>
      </c>
      <c r="AI90" s="22" t="s">
        <v>1347</v>
      </c>
      <c r="AK90" s="22" t="s">
        <v>256</v>
      </c>
      <c r="AL90" s="22" t="s">
        <v>256</v>
      </c>
      <c r="AM90" s="22" t="s">
        <v>256</v>
      </c>
      <c r="AP90" s="22" t="s">
        <v>256</v>
      </c>
      <c r="AT90" s="22" t="s">
        <v>256</v>
      </c>
      <c r="BA90" s="22" t="s">
        <v>256</v>
      </c>
    </row>
    <row r="91" spans="1:55" x14ac:dyDescent="0.2">
      <c r="A91" s="21" t="s">
        <v>3729</v>
      </c>
      <c r="B91" s="21" t="s">
        <v>4125</v>
      </c>
      <c r="C91" s="21" t="s">
        <v>3730</v>
      </c>
      <c r="D91" s="22" t="s">
        <v>3731</v>
      </c>
      <c r="E91" s="25">
        <v>1791941983.52</v>
      </c>
      <c r="F91" s="25">
        <v>475316176</v>
      </c>
      <c r="G91" s="23" t="s">
        <v>261</v>
      </c>
      <c r="I91" s="22" t="s">
        <v>253</v>
      </c>
      <c r="J91" s="22" t="s">
        <v>254</v>
      </c>
      <c r="L91" s="22">
        <v>19960308</v>
      </c>
      <c r="M91" s="22" t="s">
        <v>3436</v>
      </c>
      <c r="R91" s="22" t="s">
        <v>3442</v>
      </c>
      <c r="X91" s="25">
        <v>53095660</v>
      </c>
      <c r="Y91" s="25">
        <v>228740447.5</v>
      </c>
      <c r="Z91" s="25">
        <v>90764</v>
      </c>
      <c r="AA91" s="25">
        <v>2</v>
      </c>
      <c r="AB91" s="22" t="s">
        <v>3732</v>
      </c>
      <c r="AD91" s="22" t="s">
        <v>294</v>
      </c>
      <c r="AF91" s="22" t="s">
        <v>3733</v>
      </c>
      <c r="AK91" s="22" t="s">
        <v>256</v>
      </c>
      <c r="BA91" s="22" t="s">
        <v>256</v>
      </c>
    </row>
    <row r="92" spans="1:55" x14ac:dyDescent="0.2">
      <c r="A92" s="21" t="s">
        <v>3734</v>
      </c>
      <c r="B92" s="21" t="s">
        <v>4125</v>
      </c>
      <c r="C92" s="21" t="s">
        <v>3735</v>
      </c>
      <c r="D92" s="22" t="s">
        <v>3736</v>
      </c>
      <c r="E92" s="25">
        <v>602788928.55999994</v>
      </c>
      <c r="F92" s="25">
        <v>128526424</v>
      </c>
      <c r="G92" s="23" t="s">
        <v>261</v>
      </c>
      <c r="I92" s="22" t="s">
        <v>268</v>
      </c>
      <c r="J92" s="22" t="s">
        <v>254</v>
      </c>
      <c r="L92" s="22">
        <v>19841227</v>
      </c>
      <c r="X92" s="25">
        <v>3013370</v>
      </c>
      <c r="Y92" s="25">
        <v>14708717</v>
      </c>
      <c r="Z92" s="25">
        <v>11665</v>
      </c>
      <c r="AA92" s="25">
        <v>2</v>
      </c>
      <c r="AD92" s="22" t="s">
        <v>268</v>
      </c>
      <c r="AK92" s="22" t="s">
        <v>256</v>
      </c>
      <c r="AS92" s="22" t="s">
        <v>256</v>
      </c>
      <c r="AT92" s="22" t="s">
        <v>256</v>
      </c>
      <c r="BA92" s="22" t="s">
        <v>256</v>
      </c>
    </row>
    <row r="93" spans="1:55" x14ac:dyDescent="0.2">
      <c r="A93" s="21" t="s">
        <v>3749</v>
      </c>
      <c r="B93" s="21" t="s">
        <v>4125</v>
      </c>
      <c r="C93" s="21" t="s">
        <v>3750</v>
      </c>
      <c r="D93" s="22" t="s">
        <v>3751</v>
      </c>
      <c r="E93" s="25">
        <v>272871457.60000002</v>
      </c>
      <c r="F93" s="25">
        <v>194908184</v>
      </c>
      <c r="G93" s="23" t="s">
        <v>261</v>
      </c>
      <c r="I93" s="22" t="s">
        <v>557</v>
      </c>
      <c r="J93" s="22" t="s">
        <v>22</v>
      </c>
      <c r="K93" s="22" t="s">
        <v>3435</v>
      </c>
      <c r="L93" s="22">
        <v>20091201</v>
      </c>
      <c r="M93" s="22" t="s">
        <v>1240</v>
      </c>
      <c r="P93" s="22" t="s">
        <v>256</v>
      </c>
      <c r="S93" s="22" t="s">
        <v>1331</v>
      </c>
      <c r="T93" s="22" t="s">
        <v>557</v>
      </c>
      <c r="X93" s="25">
        <v>792826</v>
      </c>
      <c r="Y93" s="25">
        <v>1354214</v>
      </c>
      <c r="Z93" s="25">
        <v>2728</v>
      </c>
      <c r="AA93" s="25">
        <v>2</v>
      </c>
      <c r="AI93" s="22" t="s">
        <v>1023</v>
      </c>
      <c r="AK93" s="22" t="s">
        <v>256</v>
      </c>
    </row>
    <row r="94" spans="1:55" x14ac:dyDescent="0.2">
      <c r="A94" s="21" t="s">
        <v>3746</v>
      </c>
      <c r="B94" s="21" t="s">
        <v>4125</v>
      </c>
      <c r="C94" s="21" t="s">
        <v>3747</v>
      </c>
      <c r="D94" s="22" t="s">
        <v>3748</v>
      </c>
      <c r="E94" s="25">
        <v>67588531.650000006</v>
      </c>
      <c r="F94" s="25">
        <v>150196737</v>
      </c>
      <c r="G94" s="23" t="s">
        <v>261</v>
      </c>
      <c r="I94" s="22" t="s">
        <v>253</v>
      </c>
      <c r="J94" s="22" t="s">
        <v>254</v>
      </c>
      <c r="K94" s="22" t="s">
        <v>325</v>
      </c>
      <c r="L94" s="22">
        <v>20060316</v>
      </c>
      <c r="X94" s="25">
        <v>2232298</v>
      </c>
      <c r="Y94" s="25">
        <v>1020005</v>
      </c>
      <c r="Z94" s="25">
        <v>1244</v>
      </c>
      <c r="AA94" s="25">
        <v>2</v>
      </c>
      <c r="AF94" s="22" t="s">
        <v>328</v>
      </c>
      <c r="AK94" s="22" t="s">
        <v>256</v>
      </c>
      <c r="BA94" s="22" t="s">
        <v>256</v>
      </c>
    </row>
    <row r="95" spans="1:55" x14ac:dyDescent="0.2">
      <c r="A95" s="21" t="s">
        <v>3752</v>
      </c>
      <c r="B95" s="21" t="s">
        <v>4125</v>
      </c>
      <c r="C95" s="21" t="s">
        <v>3753</v>
      </c>
      <c r="D95" s="22" t="s">
        <v>3754</v>
      </c>
      <c r="E95" s="25">
        <v>9475198452.5</v>
      </c>
      <c r="F95" s="25">
        <v>1207031650</v>
      </c>
      <c r="G95" s="23" t="s">
        <v>261</v>
      </c>
      <c r="I95" s="22" t="s">
        <v>268</v>
      </c>
      <c r="J95" s="22" t="s">
        <v>254</v>
      </c>
      <c r="K95" s="22" t="s">
        <v>325</v>
      </c>
      <c r="L95" s="22">
        <v>20121023</v>
      </c>
      <c r="O95" s="22" t="s">
        <v>326</v>
      </c>
      <c r="R95" s="22" t="s">
        <v>3442</v>
      </c>
      <c r="X95" s="25">
        <v>58700210</v>
      </c>
      <c r="Y95" s="25">
        <v>424159252</v>
      </c>
      <c r="Z95" s="25">
        <v>197504</v>
      </c>
      <c r="AA95" s="25">
        <v>2</v>
      </c>
      <c r="AB95" s="22" t="s">
        <v>3755</v>
      </c>
      <c r="AK95" s="22" t="s">
        <v>256</v>
      </c>
      <c r="AM95" s="22" t="s">
        <v>256</v>
      </c>
      <c r="AN95" s="22" t="s">
        <v>256</v>
      </c>
      <c r="AQ95" s="22" t="s">
        <v>256</v>
      </c>
      <c r="AT95" s="22" t="s">
        <v>256</v>
      </c>
    </row>
    <row r="96" spans="1:55" x14ac:dyDescent="0.2">
      <c r="A96" s="21" t="s">
        <v>3756</v>
      </c>
      <c r="B96" s="21" t="s">
        <v>4125</v>
      </c>
      <c r="C96" s="21" t="s">
        <v>3757</v>
      </c>
      <c r="D96" s="22" t="s">
        <v>3758</v>
      </c>
      <c r="E96" s="25">
        <v>583887587.19000006</v>
      </c>
      <c r="F96" s="25">
        <v>72173991</v>
      </c>
      <c r="G96" s="23" t="s">
        <v>261</v>
      </c>
      <c r="I96" s="22" t="s">
        <v>253</v>
      </c>
      <c r="J96" s="22" t="s">
        <v>254</v>
      </c>
      <c r="K96" s="22" t="s">
        <v>3435</v>
      </c>
      <c r="L96" s="22">
        <v>20160803</v>
      </c>
      <c r="P96" s="22" t="s">
        <v>256</v>
      </c>
      <c r="X96" s="25">
        <v>9206483</v>
      </c>
      <c r="Y96" s="25">
        <v>83692100</v>
      </c>
      <c r="Z96" s="25">
        <v>44168</v>
      </c>
      <c r="AA96" s="25">
        <v>2</v>
      </c>
      <c r="AF96" s="22" t="s">
        <v>399</v>
      </c>
      <c r="AK96" s="22" t="s">
        <v>256</v>
      </c>
    </row>
    <row r="97" spans="1:55" x14ac:dyDescent="0.2">
      <c r="A97" s="21" t="s">
        <v>3740</v>
      </c>
      <c r="B97" s="21" t="s">
        <v>4125</v>
      </c>
      <c r="C97" s="21" t="s">
        <v>3741</v>
      </c>
      <c r="D97" s="22" t="s">
        <v>3742</v>
      </c>
      <c r="E97" s="25">
        <v>229685686.84</v>
      </c>
      <c r="F97" s="25">
        <v>302218009</v>
      </c>
      <c r="G97" s="23" t="s">
        <v>261</v>
      </c>
      <c r="I97" s="22" t="s">
        <v>268</v>
      </c>
      <c r="J97" s="22" t="s">
        <v>254</v>
      </c>
      <c r="L97" s="22">
        <v>19940714</v>
      </c>
      <c r="M97" s="22" t="s">
        <v>1324</v>
      </c>
      <c r="X97" s="25">
        <v>6380202</v>
      </c>
      <c r="Y97" s="25">
        <v>4661067.5</v>
      </c>
      <c r="Z97" s="25">
        <v>2253</v>
      </c>
      <c r="AA97" s="25">
        <v>2</v>
      </c>
      <c r="AF97" s="22" t="s">
        <v>522</v>
      </c>
      <c r="AK97" s="22" t="s">
        <v>256</v>
      </c>
      <c r="AM97" s="22" t="s">
        <v>256</v>
      </c>
    </row>
    <row r="98" spans="1:55" x14ac:dyDescent="0.2">
      <c r="A98" s="21" t="s">
        <v>4078</v>
      </c>
      <c r="B98" s="21" t="s">
        <v>4125</v>
      </c>
      <c r="C98" s="21" t="s">
        <v>4079</v>
      </c>
      <c r="D98" s="22" t="s">
        <v>4080</v>
      </c>
      <c r="E98" s="25">
        <v>1394112616.9200001</v>
      </c>
      <c r="F98" s="25">
        <v>219200097</v>
      </c>
      <c r="G98" s="23" t="s">
        <v>261</v>
      </c>
      <c r="I98" s="22" t="s">
        <v>268</v>
      </c>
      <c r="J98" s="22" t="s">
        <v>254</v>
      </c>
      <c r="K98" s="22" t="s">
        <v>3435</v>
      </c>
      <c r="L98" s="22">
        <v>20201209</v>
      </c>
      <c r="O98" s="22" t="s">
        <v>326</v>
      </c>
      <c r="P98" s="22" t="s">
        <v>256</v>
      </c>
      <c r="X98" s="25">
        <v>28938609</v>
      </c>
      <c r="Y98" s="25">
        <v>220963840</v>
      </c>
      <c r="Z98" s="25">
        <v>97885</v>
      </c>
      <c r="AA98" s="25">
        <v>2</v>
      </c>
      <c r="AC98" s="22" t="s">
        <v>1283</v>
      </c>
      <c r="AK98" s="22" t="s">
        <v>256</v>
      </c>
    </row>
    <row r="99" spans="1:55" x14ac:dyDescent="0.2">
      <c r="A99" s="21" t="s">
        <v>3764</v>
      </c>
      <c r="B99" s="21" t="s">
        <v>4125</v>
      </c>
      <c r="C99" s="21" t="s">
        <v>3765</v>
      </c>
      <c r="D99" s="22" t="s">
        <v>3766</v>
      </c>
      <c r="E99" s="25">
        <v>10121963.279999999</v>
      </c>
      <c r="F99" s="25">
        <v>42174847</v>
      </c>
      <c r="G99" s="23" t="s">
        <v>261</v>
      </c>
      <c r="H99" s="22" t="s">
        <v>932</v>
      </c>
      <c r="I99" s="22" t="s">
        <v>306</v>
      </c>
      <c r="J99" s="22" t="s">
        <v>254</v>
      </c>
      <c r="K99" s="22" t="s">
        <v>325</v>
      </c>
      <c r="L99" s="22">
        <v>20101214</v>
      </c>
      <c r="X99" s="25">
        <v>791012</v>
      </c>
      <c r="Y99" s="25">
        <v>199255.5</v>
      </c>
      <c r="Z99" s="25">
        <v>301</v>
      </c>
      <c r="AA99" s="25">
        <v>2</v>
      </c>
      <c r="AD99" s="22" t="s">
        <v>262</v>
      </c>
      <c r="AV99" s="22" t="s">
        <v>256</v>
      </c>
      <c r="BC99" s="22" t="s">
        <v>3338</v>
      </c>
    </row>
    <row r="100" spans="1:55" x14ac:dyDescent="0.2">
      <c r="A100" s="21" t="s">
        <v>3944</v>
      </c>
      <c r="B100" s="21" t="s">
        <v>4125</v>
      </c>
      <c r="C100" s="21" t="s">
        <v>3945</v>
      </c>
      <c r="D100" s="22" t="s">
        <v>3946</v>
      </c>
      <c r="E100" s="25">
        <v>428525236.70999998</v>
      </c>
      <c r="F100" s="25">
        <v>146254347</v>
      </c>
      <c r="G100" s="23" t="s">
        <v>261</v>
      </c>
      <c r="I100" s="22" t="s">
        <v>253</v>
      </c>
      <c r="J100" s="22" t="s">
        <v>254</v>
      </c>
      <c r="K100" s="22" t="s">
        <v>325</v>
      </c>
      <c r="L100" s="22">
        <v>20101216</v>
      </c>
      <c r="O100" s="22" t="s">
        <v>326</v>
      </c>
      <c r="X100" s="25">
        <v>26509847</v>
      </c>
      <c r="Y100" s="25">
        <v>79587489</v>
      </c>
      <c r="Z100" s="25">
        <v>56497</v>
      </c>
      <c r="AA100" s="25">
        <v>2</v>
      </c>
      <c r="AC100" s="22" t="s">
        <v>333</v>
      </c>
      <c r="AD100" s="22" t="s">
        <v>264</v>
      </c>
      <c r="AI100" s="22" t="s">
        <v>563</v>
      </c>
      <c r="AK100" s="22" t="s">
        <v>256</v>
      </c>
      <c r="AM100" s="22" t="s">
        <v>256</v>
      </c>
      <c r="AN100" s="22" t="s">
        <v>256</v>
      </c>
      <c r="BA100" s="22" t="s">
        <v>256</v>
      </c>
      <c r="BC100" s="22" t="s">
        <v>425</v>
      </c>
    </row>
    <row r="101" spans="1:55" x14ac:dyDescent="0.2">
      <c r="A101" s="21" t="s">
        <v>3770</v>
      </c>
      <c r="B101" s="21" t="s">
        <v>4125</v>
      </c>
      <c r="C101" s="21" t="s">
        <v>3771</v>
      </c>
      <c r="D101" s="22" t="s">
        <v>3772</v>
      </c>
      <c r="E101" s="25">
        <v>9953465207.7000008</v>
      </c>
      <c r="F101" s="25">
        <v>1258339470</v>
      </c>
      <c r="G101" s="23" t="s">
        <v>261</v>
      </c>
      <c r="I101" s="22" t="s">
        <v>253</v>
      </c>
      <c r="J101" s="22" t="s">
        <v>254</v>
      </c>
      <c r="L101" s="22">
        <v>19830726</v>
      </c>
      <c r="M101" s="22" t="s">
        <v>3436</v>
      </c>
      <c r="R101" s="22">
        <v>60</v>
      </c>
      <c r="X101" s="25">
        <v>175088327</v>
      </c>
      <c r="Y101" s="25">
        <v>1586111540.5</v>
      </c>
      <c r="Z101" s="25">
        <v>309825</v>
      </c>
      <c r="AA101" s="25">
        <v>2</v>
      </c>
      <c r="AB101" s="22" t="s">
        <v>3773</v>
      </c>
      <c r="AF101" s="22" t="s">
        <v>3774</v>
      </c>
      <c r="AG101" s="22" t="s">
        <v>510</v>
      </c>
      <c r="AI101" s="22" t="s">
        <v>622</v>
      </c>
      <c r="AK101" s="22" t="s">
        <v>256</v>
      </c>
    </row>
    <row r="102" spans="1:55" x14ac:dyDescent="0.2">
      <c r="A102" s="21" t="s">
        <v>3666</v>
      </c>
      <c r="B102" s="21" t="s">
        <v>4125</v>
      </c>
      <c r="C102" s="21" t="s">
        <v>3667</v>
      </c>
      <c r="D102" s="22" t="s">
        <v>3668</v>
      </c>
      <c r="E102" s="25">
        <v>11113529598.74</v>
      </c>
      <c r="F102" s="25">
        <v>267023777</v>
      </c>
      <c r="G102" s="23" t="s">
        <v>261</v>
      </c>
      <c r="I102" s="22" t="s">
        <v>253</v>
      </c>
      <c r="J102" s="22" t="s">
        <v>254</v>
      </c>
      <c r="K102" s="22" t="s">
        <v>269</v>
      </c>
      <c r="L102" s="22">
        <v>19941109</v>
      </c>
      <c r="M102" s="22" t="s">
        <v>3436</v>
      </c>
      <c r="N102" s="22" t="s">
        <v>613</v>
      </c>
      <c r="R102" s="22">
        <v>60</v>
      </c>
      <c r="X102" s="25">
        <v>37912559</v>
      </c>
      <c r="Y102" s="25">
        <v>1878057869</v>
      </c>
      <c r="Z102" s="25">
        <v>235507</v>
      </c>
      <c r="AA102" s="25">
        <v>2</v>
      </c>
      <c r="AC102" s="22" t="s">
        <v>333</v>
      </c>
      <c r="AD102" s="22" t="s">
        <v>253</v>
      </c>
      <c r="AK102" s="22" t="s">
        <v>256</v>
      </c>
    </row>
    <row r="103" spans="1:55" x14ac:dyDescent="0.2">
      <c r="A103" s="21" t="s">
        <v>3775</v>
      </c>
      <c r="B103" s="21" t="s">
        <v>4125</v>
      </c>
      <c r="C103" s="21" t="s">
        <v>3776</v>
      </c>
      <c r="D103" s="22" t="s">
        <v>3777</v>
      </c>
      <c r="E103" s="25">
        <v>2334080000</v>
      </c>
      <c r="F103" s="25">
        <v>64000000</v>
      </c>
      <c r="G103" s="23" t="s">
        <v>261</v>
      </c>
      <c r="I103" s="22" t="s">
        <v>253</v>
      </c>
      <c r="J103" s="22" t="s">
        <v>254</v>
      </c>
      <c r="K103" s="22" t="s">
        <v>325</v>
      </c>
      <c r="L103" s="22">
        <v>19951128</v>
      </c>
      <c r="R103" s="22" t="s">
        <v>3442</v>
      </c>
      <c r="X103" s="25">
        <v>10242148</v>
      </c>
      <c r="Y103" s="25">
        <v>344736481</v>
      </c>
      <c r="Z103" s="25">
        <v>62140</v>
      </c>
      <c r="AA103" s="25">
        <v>2</v>
      </c>
      <c r="AR103" s="22" t="s">
        <v>256</v>
      </c>
      <c r="BC103" s="22" t="s">
        <v>296</v>
      </c>
    </row>
    <row r="104" spans="1:55" x14ac:dyDescent="0.2">
      <c r="A104" s="21" t="s">
        <v>3778</v>
      </c>
      <c r="B104" s="21" t="s">
        <v>4125</v>
      </c>
      <c r="C104" s="21" t="s">
        <v>3779</v>
      </c>
      <c r="D104" s="22" t="s">
        <v>3780</v>
      </c>
      <c r="E104" s="25">
        <v>66668481.200000003</v>
      </c>
      <c r="F104" s="25">
        <v>166671203</v>
      </c>
      <c r="G104" s="23" t="s">
        <v>261</v>
      </c>
      <c r="I104" s="22" t="s">
        <v>253</v>
      </c>
      <c r="J104" s="22" t="s">
        <v>254</v>
      </c>
      <c r="K104" s="22" t="s">
        <v>3435</v>
      </c>
      <c r="L104" s="22">
        <v>20060808</v>
      </c>
      <c r="M104" s="22" t="s">
        <v>613</v>
      </c>
      <c r="P104" s="22" t="s">
        <v>256</v>
      </c>
      <c r="X104" s="25">
        <v>21720716</v>
      </c>
      <c r="Y104" s="25">
        <v>8025207.5</v>
      </c>
      <c r="Z104" s="25">
        <v>5293</v>
      </c>
      <c r="AA104" s="25">
        <v>2</v>
      </c>
      <c r="AC104" s="22" t="s">
        <v>333</v>
      </c>
      <c r="AI104" s="22" t="s">
        <v>3781</v>
      </c>
      <c r="AX104" s="22" t="s">
        <v>256</v>
      </c>
    </row>
    <row r="105" spans="1:55" x14ac:dyDescent="0.2">
      <c r="A105" s="21" t="s">
        <v>3782</v>
      </c>
      <c r="B105" s="21" t="s">
        <v>4125</v>
      </c>
      <c r="C105" s="21" t="s">
        <v>3783</v>
      </c>
      <c r="D105" s="22" t="s">
        <v>3784</v>
      </c>
      <c r="E105" s="25">
        <v>1053756802.02</v>
      </c>
      <c r="F105" s="25">
        <v>595342826</v>
      </c>
      <c r="G105" s="23" t="s">
        <v>261</v>
      </c>
      <c r="I105" s="22" t="s">
        <v>253</v>
      </c>
      <c r="J105" s="22" t="s">
        <v>254</v>
      </c>
      <c r="K105" s="22" t="s">
        <v>3435</v>
      </c>
      <c r="L105" s="22">
        <v>20160704</v>
      </c>
      <c r="O105" s="22" t="s">
        <v>326</v>
      </c>
      <c r="P105" s="22" t="s">
        <v>256</v>
      </c>
      <c r="X105" s="25">
        <v>41721790</v>
      </c>
      <c r="Y105" s="25">
        <v>76266188</v>
      </c>
      <c r="Z105" s="25">
        <v>63964</v>
      </c>
      <c r="AA105" s="25">
        <v>2</v>
      </c>
      <c r="AF105" s="22" t="s">
        <v>399</v>
      </c>
      <c r="BB105" s="22" t="s">
        <v>256</v>
      </c>
      <c r="BC105" s="22" t="s">
        <v>3785</v>
      </c>
    </row>
    <row r="106" spans="1:55" x14ac:dyDescent="0.2">
      <c r="A106" s="21" t="s">
        <v>3906</v>
      </c>
      <c r="B106" s="21" t="s">
        <v>4125</v>
      </c>
      <c r="C106" s="21" t="s">
        <v>3907</v>
      </c>
      <c r="D106" s="22" t="s">
        <v>3908</v>
      </c>
      <c r="E106" s="25">
        <v>405516654.39999998</v>
      </c>
      <c r="F106" s="25">
        <v>261623648</v>
      </c>
      <c r="G106" s="23" t="s">
        <v>261</v>
      </c>
      <c r="I106" s="22" t="s">
        <v>268</v>
      </c>
      <c r="J106" s="22" t="s">
        <v>254</v>
      </c>
      <c r="K106" s="22" t="s">
        <v>269</v>
      </c>
      <c r="L106" s="22">
        <v>20110411</v>
      </c>
      <c r="X106" s="25">
        <v>19381357</v>
      </c>
      <c r="Y106" s="25">
        <v>31775467.5</v>
      </c>
      <c r="Z106" s="25">
        <v>49798</v>
      </c>
      <c r="AA106" s="25">
        <v>2</v>
      </c>
      <c r="AH106" s="22" t="s">
        <v>295</v>
      </c>
      <c r="AI106" s="22" t="s">
        <v>3909</v>
      </c>
      <c r="AK106" s="22" t="s">
        <v>256</v>
      </c>
      <c r="AL106" s="22" t="s">
        <v>256</v>
      </c>
      <c r="AM106" s="22" t="s">
        <v>256</v>
      </c>
    </row>
    <row r="107" spans="1:55" x14ac:dyDescent="0.2">
      <c r="A107" s="21" t="s">
        <v>4106</v>
      </c>
      <c r="B107" s="21" t="s">
        <v>4125</v>
      </c>
      <c r="C107" s="21" t="s">
        <v>4107</v>
      </c>
      <c r="D107" s="22" t="s">
        <v>4108</v>
      </c>
      <c r="E107" s="25">
        <v>2842627303.79</v>
      </c>
      <c r="F107" s="25">
        <v>119387959</v>
      </c>
      <c r="G107" s="23" t="s">
        <v>261</v>
      </c>
      <c r="I107" s="22" t="s">
        <v>268</v>
      </c>
      <c r="J107" s="22" t="s">
        <v>254</v>
      </c>
      <c r="K107" s="22" t="s">
        <v>3435</v>
      </c>
      <c r="L107" s="22">
        <v>20110202</v>
      </c>
      <c r="M107" s="22" t="s">
        <v>3436</v>
      </c>
      <c r="P107" s="22" t="s">
        <v>256</v>
      </c>
      <c r="X107" s="25">
        <v>45858208</v>
      </c>
      <c r="Y107" s="25">
        <v>1203769595</v>
      </c>
      <c r="Z107" s="25">
        <v>285136</v>
      </c>
      <c r="AA107" s="25">
        <v>2</v>
      </c>
      <c r="AF107" s="22" t="s">
        <v>301</v>
      </c>
      <c r="AI107" s="22" t="s">
        <v>283</v>
      </c>
      <c r="AW107" s="22" t="s">
        <v>256</v>
      </c>
    </row>
    <row r="108" spans="1:55" x14ac:dyDescent="0.2">
      <c r="A108" s="21" t="s">
        <v>3786</v>
      </c>
      <c r="B108" s="21" t="s">
        <v>4125</v>
      </c>
      <c r="C108" s="21" t="s">
        <v>3787</v>
      </c>
      <c r="D108" s="22" t="s">
        <v>3788</v>
      </c>
      <c r="E108" s="25">
        <v>76708987.879999995</v>
      </c>
      <c r="F108" s="25">
        <v>123724174</v>
      </c>
      <c r="G108" s="23" t="s">
        <v>261</v>
      </c>
      <c r="I108" s="22" t="s">
        <v>253</v>
      </c>
      <c r="J108" s="22" t="s">
        <v>254</v>
      </c>
      <c r="K108" s="22" t="s">
        <v>3435</v>
      </c>
      <c r="L108" s="22">
        <v>20130426</v>
      </c>
      <c r="O108" s="22" t="s">
        <v>275</v>
      </c>
      <c r="P108" s="22" t="s">
        <v>256</v>
      </c>
      <c r="X108" s="25">
        <v>3167127</v>
      </c>
      <c r="Y108" s="25">
        <v>1846518.5</v>
      </c>
      <c r="Z108" s="25">
        <v>1308</v>
      </c>
      <c r="AA108" s="25">
        <v>2</v>
      </c>
      <c r="AB108" s="22" t="s">
        <v>387</v>
      </c>
      <c r="AK108" s="22" t="s">
        <v>256</v>
      </c>
    </row>
    <row r="109" spans="1:55" x14ac:dyDescent="0.2">
      <c r="A109" s="21" t="s">
        <v>3789</v>
      </c>
      <c r="B109" s="21" t="s">
        <v>4125</v>
      </c>
      <c r="C109" s="21" t="s">
        <v>3790</v>
      </c>
      <c r="D109" s="22" t="s">
        <v>3791</v>
      </c>
      <c r="E109" s="25">
        <v>293703582.42000002</v>
      </c>
      <c r="F109" s="25">
        <v>396896733</v>
      </c>
      <c r="G109" s="23" t="s">
        <v>261</v>
      </c>
      <c r="I109" s="22" t="s">
        <v>268</v>
      </c>
      <c r="J109" s="22" t="s">
        <v>254</v>
      </c>
      <c r="K109" s="22" t="s">
        <v>3435</v>
      </c>
      <c r="L109" s="22">
        <v>20110829</v>
      </c>
      <c r="M109" s="22" t="s">
        <v>1324</v>
      </c>
      <c r="P109" s="22" t="s">
        <v>256</v>
      </c>
      <c r="X109" s="25">
        <v>11351167</v>
      </c>
      <c r="Y109" s="25">
        <v>8491048</v>
      </c>
      <c r="Z109" s="25">
        <v>5590</v>
      </c>
      <c r="AA109" s="25">
        <v>2</v>
      </c>
      <c r="AB109" s="22" t="s">
        <v>1486</v>
      </c>
      <c r="AO109" s="22" t="s">
        <v>256</v>
      </c>
    </row>
    <row r="110" spans="1:55" x14ac:dyDescent="0.2">
      <c r="A110" s="21" t="s">
        <v>3796</v>
      </c>
      <c r="B110" s="21" t="s">
        <v>4125</v>
      </c>
      <c r="C110" s="21" t="s">
        <v>3797</v>
      </c>
      <c r="D110" s="22" t="s">
        <v>3798</v>
      </c>
      <c r="E110" s="25">
        <v>2364871897.6199999</v>
      </c>
      <c r="F110" s="25">
        <v>230494337</v>
      </c>
      <c r="G110" s="23" t="s">
        <v>261</v>
      </c>
      <c r="I110" s="22" t="s">
        <v>268</v>
      </c>
      <c r="J110" s="22" t="s">
        <v>254</v>
      </c>
      <c r="K110" s="22" t="s">
        <v>3435</v>
      </c>
      <c r="L110" s="22">
        <v>20141219</v>
      </c>
      <c r="M110" s="22" t="s">
        <v>1324</v>
      </c>
      <c r="P110" s="22" t="s">
        <v>256</v>
      </c>
      <c r="R110" s="22" t="s">
        <v>3442</v>
      </c>
      <c r="X110" s="25">
        <v>20044260</v>
      </c>
      <c r="Y110" s="25">
        <v>208531364</v>
      </c>
      <c r="Z110" s="25">
        <v>81251</v>
      </c>
      <c r="AA110" s="25">
        <v>2</v>
      </c>
      <c r="AF110" s="22" t="s">
        <v>328</v>
      </c>
      <c r="AK110" s="22" t="s">
        <v>256</v>
      </c>
    </row>
    <row r="111" spans="1:55" x14ac:dyDescent="0.2">
      <c r="A111" s="21" t="s">
        <v>3792</v>
      </c>
      <c r="B111" s="21" t="s">
        <v>4125</v>
      </c>
      <c r="C111" s="21" t="s">
        <v>3793</v>
      </c>
      <c r="D111" s="22" t="s">
        <v>3794</v>
      </c>
      <c r="E111" s="25">
        <v>10726554683.309999</v>
      </c>
      <c r="F111" s="25">
        <v>736208283</v>
      </c>
      <c r="G111" s="23" t="s">
        <v>261</v>
      </c>
      <c r="I111" s="22" t="s">
        <v>253</v>
      </c>
      <c r="J111" s="22" t="s">
        <v>254</v>
      </c>
      <c r="K111" s="22" t="s">
        <v>3435</v>
      </c>
      <c r="L111" s="22">
        <v>20040812</v>
      </c>
      <c r="M111" s="22" t="s">
        <v>1324</v>
      </c>
      <c r="P111" s="22" t="s">
        <v>256</v>
      </c>
      <c r="R111" s="22" t="s">
        <v>3442</v>
      </c>
      <c r="X111" s="25">
        <v>86882308</v>
      </c>
      <c r="Y111" s="25">
        <v>1105832094</v>
      </c>
      <c r="Z111" s="25">
        <v>307085</v>
      </c>
      <c r="AA111" s="25">
        <v>2</v>
      </c>
      <c r="AF111" s="22" t="s">
        <v>3774</v>
      </c>
      <c r="AH111" s="22" t="s">
        <v>3795</v>
      </c>
      <c r="AI111" s="22" t="s">
        <v>1744</v>
      </c>
      <c r="AK111" s="22" t="s">
        <v>256</v>
      </c>
      <c r="AM111" s="22" t="s">
        <v>256</v>
      </c>
      <c r="AN111" s="22" t="s">
        <v>256</v>
      </c>
      <c r="AQ111" s="22" t="s">
        <v>256</v>
      </c>
      <c r="AT111" s="22" t="s">
        <v>256</v>
      </c>
      <c r="BA111" s="22" t="s">
        <v>256</v>
      </c>
      <c r="BC111" s="22" t="s">
        <v>425</v>
      </c>
    </row>
    <row r="112" spans="1:55" x14ac:dyDescent="0.2">
      <c r="A112" s="21" t="s">
        <v>3799</v>
      </c>
      <c r="B112" s="21" t="s">
        <v>4125</v>
      </c>
      <c r="C112" s="21" t="s">
        <v>3800</v>
      </c>
      <c r="D112" s="22" t="s">
        <v>3801</v>
      </c>
      <c r="E112" s="25">
        <v>2315609088.54</v>
      </c>
      <c r="F112" s="25">
        <v>94824287</v>
      </c>
      <c r="G112" s="23" t="s">
        <v>261</v>
      </c>
      <c r="I112" s="22" t="s">
        <v>268</v>
      </c>
      <c r="J112" s="22" t="s">
        <v>254</v>
      </c>
      <c r="K112" s="22" t="s">
        <v>3435</v>
      </c>
      <c r="L112" s="22">
        <v>20071005</v>
      </c>
      <c r="M112" s="22" t="s">
        <v>1240</v>
      </c>
      <c r="P112" s="22" t="s">
        <v>256</v>
      </c>
      <c r="R112" s="22" t="s">
        <v>3442</v>
      </c>
      <c r="X112" s="25">
        <v>12675107</v>
      </c>
      <c r="Y112" s="25">
        <v>322903242</v>
      </c>
      <c r="Z112" s="25">
        <v>87049</v>
      </c>
      <c r="AA112" s="25">
        <v>2</v>
      </c>
      <c r="AF112" s="22" t="s">
        <v>321</v>
      </c>
      <c r="AL112" s="22" t="s">
        <v>256</v>
      </c>
      <c r="BB112" s="22" t="s">
        <v>256</v>
      </c>
    </row>
    <row r="113" spans="1:55" x14ac:dyDescent="0.2">
      <c r="A113" s="21" t="s">
        <v>3802</v>
      </c>
      <c r="B113" s="21" t="s">
        <v>4125</v>
      </c>
      <c r="C113" s="21" t="s">
        <v>3803</v>
      </c>
      <c r="D113" s="22" t="s">
        <v>3804</v>
      </c>
      <c r="E113" s="25">
        <v>186102886.19999999</v>
      </c>
      <c r="F113" s="25">
        <v>91226905</v>
      </c>
      <c r="G113" s="23" t="s">
        <v>261</v>
      </c>
      <c r="I113" s="22" t="s">
        <v>253</v>
      </c>
      <c r="J113" s="22" t="s">
        <v>254</v>
      </c>
      <c r="K113" s="22" t="s">
        <v>3435</v>
      </c>
      <c r="L113" s="22">
        <v>20100625</v>
      </c>
      <c r="O113" s="22" t="s">
        <v>275</v>
      </c>
      <c r="P113" s="22" t="s">
        <v>256</v>
      </c>
      <c r="X113" s="25">
        <v>2296415</v>
      </c>
      <c r="Y113" s="25">
        <v>5173929</v>
      </c>
      <c r="Z113" s="25">
        <v>4433</v>
      </c>
      <c r="AA113" s="25">
        <v>2</v>
      </c>
      <c r="AC113" s="22" t="s">
        <v>333</v>
      </c>
      <c r="AF113" s="22" t="s">
        <v>351</v>
      </c>
      <c r="AH113" s="22" t="s">
        <v>664</v>
      </c>
      <c r="AK113" s="22" t="s">
        <v>256</v>
      </c>
      <c r="AL113" s="22" t="s">
        <v>256</v>
      </c>
      <c r="BC113" s="22" t="s">
        <v>1646</v>
      </c>
    </row>
    <row r="114" spans="1:55" x14ac:dyDescent="0.2">
      <c r="A114" s="21" t="s">
        <v>3805</v>
      </c>
      <c r="B114" s="21" t="s">
        <v>4125</v>
      </c>
      <c r="C114" s="21" t="s">
        <v>3806</v>
      </c>
      <c r="D114" s="22" t="s">
        <v>3807</v>
      </c>
      <c r="E114" s="25">
        <v>553910333.60000002</v>
      </c>
      <c r="F114" s="25">
        <v>213042436</v>
      </c>
      <c r="G114" s="23" t="s">
        <v>261</v>
      </c>
      <c r="I114" s="22" t="s">
        <v>253</v>
      </c>
      <c r="J114" s="22" t="s">
        <v>254</v>
      </c>
      <c r="K114" s="22" t="s">
        <v>269</v>
      </c>
      <c r="L114" s="22">
        <v>20101203</v>
      </c>
      <c r="O114" s="22" t="s">
        <v>326</v>
      </c>
      <c r="X114" s="25">
        <v>30829429</v>
      </c>
      <c r="Y114" s="25">
        <v>90350937</v>
      </c>
      <c r="Z114" s="25">
        <v>79133</v>
      </c>
      <c r="AA114" s="25">
        <v>2</v>
      </c>
      <c r="AD114" s="22" t="s">
        <v>327</v>
      </c>
      <c r="AK114" s="22" t="s">
        <v>256</v>
      </c>
    </row>
    <row r="115" spans="1:55" x14ac:dyDescent="0.2">
      <c r="A115" s="21" t="s">
        <v>3572</v>
      </c>
      <c r="B115" s="21" t="s">
        <v>4125</v>
      </c>
      <c r="C115" s="21" t="s">
        <v>3573</v>
      </c>
      <c r="D115" s="22" t="s">
        <v>3574</v>
      </c>
      <c r="E115" s="25">
        <v>372348562.25</v>
      </c>
      <c r="F115" s="25">
        <v>78389171</v>
      </c>
      <c r="G115" s="23" t="s">
        <v>261</v>
      </c>
      <c r="I115" s="22" t="s">
        <v>351</v>
      </c>
      <c r="J115" s="22" t="s">
        <v>413</v>
      </c>
      <c r="K115" s="22" t="s">
        <v>325</v>
      </c>
      <c r="L115" s="22">
        <v>20070709</v>
      </c>
      <c r="X115" s="25">
        <v>2315486</v>
      </c>
      <c r="Y115" s="25">
        <v>8617137</v>
      </c>
      <c r="Z115" s="25">
        <v>4130</v>
      </c>
      <c r="AA115" s="25">
        <v>2</v>
      </c>
      <c r="AF115" s="22" t="s">
        <v>351</v>
      </c>
      <c r="AM115" s="22" t="s">
        <v>256</v>
      </c>
      <c r="BA115" s="22" t="s">
        <v>256</v>
      </c>
    </row>
    <row r="116" spans="1:55" x14ac:dyDescent="0.2">
      <c r="A116" s="21" t="s">
        <v>4081</v>
      </c>
      <c r="B116" s="21" t="s">
        <v>4125</v>
      </c>
      <c r="C116" s="21" t="s">
        <v>4082</v>
      </c>
      <c r="D116" s="22" t="s">
        <v>4083</v>
      </c>
      <c r="E116" s="25">
        <v>875051713.97000003</v>
      </c>
      <c r="F116" s="25">
        <v>140457739</v>
      </c>
      <c r="G116" s="23" t="s">
        <v>261</v>
      </c>
      <c r="I116" s="22" t="s">
        <v>268</v>
      </c>
      <c r="J116" s="22" t="s">
        <v>254</v>
      </c>
      <c r="K116" s="22" t="s">
        <v>3435</v>
      </c>
      <c r="L116" s="22">
        <v>20190625</v>
      </c>
      <c r="M116" s="22" t="s">
        <v>1240</v>
      </c>
      <c r="P116" s="22" t="s">
        <v>256</v>
      </c>
      <c r="X116" s="25">
        <v>2945136</v>
      </c>
      <c r="Y116" s="25">
        <v>20111159</v>
      </c>
      <c r="Z116" s="25">
        <v>16569</v>
      </c>
      <c r="AA116" s="25">
        <v>2</v>
      </c>
      <c r="AK116" s="22" t="s">
        <v>256</v>
      </c>
      <c r="BA116" s="22" t="s">
        <v>256</v>
      </c>
      <c r="BC116" s="22" t="s">
        <v>296</v>
      </c>
    </row>
    <row r="117" spans="1:55" x14ac:dyDescent="0.2">
      <c r="A117" s="21" t="s">
        <v>3808</v>
      </c>
      <c r="B117" s="21" t="s">
        <v>4125</v>
      </c>
      <c r="C117" s="21" t="s">
        <v>3809</v>
      </c>
      <c r="D117" s="22" t="s">
        <v>3810</v>
      </c>
      <c r="E117" s="25">
        <v>67779357.930000007</v>
      </c>
      <c r="F117" s="25">
        <v>255771162</v>
      </c>
      <c r="G117" s="23" t="s">
        <v>261</v>
      </c>
      <c r="I117" s="22" t="s">
        <v>268</v>
      </c>
      <c r="J117" s="22" t="s">
        <v>254</v>
      </c>
      <c r="K117" s="22" t="s">
        <v>3435</v>
      </c>
      <c r="L117" s="22">
        <v>20080212</v>
      </c>
      <c r="P117" s="22" t="s">
        <v>256</v>
      </c>
      <c r="X117" s="25">
        <v>6814295</v>
      </c>
      <c r="Y117" s="25">
        <v>2244562</v>
      </c>
      <c r="Z117" s="25">
        <v>1690</v>
      </c>
      <c r="AA117" s="25">
        <v>2</v>
      </c>
      <c r="AH117" s="22" t="s">
        <v>511</v>
      </c>
      <c r="AK117" s="22" t="s">
        <v>256</v>
      </c>
      <c r="BC117" s="22" t="s">
        <v>425</v>
      </c>
    </row>
    <row r="118" spans="1:55" x14ac:dyDescent="0.2">
      <c r="A118" s="21" t="s">
        <v>4044</v>
      </c>
      <c r="B118" s="21" t="s">
        <v>4125</v>
      </c>
      <c r="C118" s="21" t="s">
        <v>4045</v>
      </c>
      <c r="D118" s="22" t="s">
        <v>4046</v>
      </c>
      <c r="E118" s="25">
        <v>647453988.65999997</v>
      </c>
      <c r="F118" s="25">
        <v>459187226</v>
      </c>
      <c r="G118" s="23" t="s">
        <v>261</v>
      </c>
      <c r="I118" s="22" t="s">
        <v>253</v>
      </c>
      <c r="J118" s="22" t="s">
        <v>254</v>
      </c>
      <c r="K118" s="22" t="s">
        <v>269</v>
      </c>
      <c r="L118" s="22">
        <v>20060830</v>
      </c>
      <c r="M118" s="22" t="s">
        <v>3436</v>
      </c>
      <c r="X118" s="25">
        <v>31663176</v>
      </c>
      <c r="Y118" s="25">
        <v>46054516.5</v>
      </c>
      <c r="Z118" s="25">
        <v>42090</v>
      </c>
      <c r="AA118" s="25">
        <v>2</v>
      </c>
      <c r="AD118" s="22" t="s">
        <v>253</v>
      </c>
      <c r="AF118" s="22" t="s">
        <v>1557</v>
      </c>
      <c r="AI118" s="22" t="s">
        <v>283</v>
      </c>
      <c r="AK118" s="22" t="s">
        <v>256</v>
      </c>
      <c r="AL118" s="22" t="s">
        <v>256</v>
      </c>
      <c r="AM118" s="22" t="s">
        <v>256</v>
      </c>
    </row>
    <row r="119" spans="1:55" x14ac:dyDescent="0.2">
      <c r="A119" s="21" t="s">
        <v>3815</v>
      </c>
      <c r="B119" s="21" t="s">
        <v>4125</v>
      </c>
      <c r="C119" s="21" t="s">
        <v>3816</v>
      </c>
      <c r="D119" s="22" t="s">
        <v>3817</v>
      </c>
      <c r="E119" s="25">
        <v>66966049.604999997</v>
      </c>
      <c r="F119" s="25">
        <v>343415639</v>
      </c>
      <c r="G119" s="23" t="s">
        <v>261</v>
      </c>
      <c r="I119" s="22" t="s">
        <v>253</v>
      </c>
      <c r="J119" s="22" t="s">
        <v>254</v>
      </c>
      <c r="K119" s="22" t="s">
        <v>3435</v>
      </c>
      <c r="L119" s="22">
        <v>20060906</v>
      </c>
      <c r="P119" s="22" t="s">
        <v>256</v>
      </c>
      <c r="X119" s="25">
        <v>54481063</v>
      </c>
      <c r="Y119" s="25">
        <v>10831685.5</v>
      </c>
      <c r="Z119" s="25">
        <v>6310</v>
      </c>
      <c r="AA119" s="25">
        <v>2</v>
      </c>
      <c r="AC119" s="22" t="s">
        <v>333</v>
      </c>
      <c r="AX119" s="22" t="s">
        <v>256</v>
      </c>
    </row>
    <row r="120" spans="1:55" x14ac:dyDescent="0.2">
      <c r="A120" s="21" t="s">
        <v>3825</v>
      </c>
      <c r="B120" s="21" t="s">
        <v>4125</v>
      </c>
      <c r="C120" s="21" t="s">
        <v>3826</v>
      </c>
      <c r="D120" s="22" t="s">
        <v>3827</v>
      </c>
      <c r="E120" s="25">
        <v>31122792.329999998</v>
      </c>
      <c r="F120" s="25">
        <v>61025083</v>
      </c>
      <c r="G120" s="23" t="s">
        <v>261</v>
      </c>
      <c r="I120" s="22" t="s">
        <v>631</v>
      </c>
      <c r="J120" s="22" t="s">
        <v>494</v>
      </c>
      <c r="K120" s="22" t="s">
        <v>325</v>
      </c>
      <c r="L120" s="22">
        <v>20051201</v>
      </c>
      <c r="O120" s="22" t="s">
        <v>326</v>
      </c>
      <c r="U120" s="22" t="s">
        <v>966</v>
      </c>
      <c r="X120" s="25">
        <v>2133212</v>
      </c>
      <c r="Y120" s="25">
        <v>1100853.5</v>
      </c>
      <c r="Z120" s="25">
        <v>1757</v>
      </c>
      <c r="AA120" s="25">
        <v>2</v>
      </c>
      <c r="AE120" s="22" t="s">
        <v>631</v>
      </c>
      <c r="AL120" s="22" t="s">
        <v>256</v>
      </c>
      <c r="BB120" s="22" t="s">
        <v>256</v>
      </c>
    </row>
    <row r="121" spans="1:55" x14ac:dyDescent="0.2">
      <c r="A121" s="21" t="s">
        <v>3830</v>
      </c>
      <c r="B121" s="21" t="s">
        <v>4125</v>
      </c>
      <c r="C121" s="21" t="s">
        <v>3831</v>
      </c>
      <c r="D121" s="22" t="s">
        <v>3832</v>
      </c>
      <c r="E121" s="25">
        <v>58914341.210000001</v>
      </c>
      <c r="F121" s="25">
        <v>66195889</v>
      </c>
      <c r="G121" s="23" t="s">
        <v>261</v>
      </c>
      <c r="I121" s="22" t="s">
        <v>264</v>
      </c>
      <c r="J121" s="22" t="s">
        <v>254</v>
      </c>
      <c r="K121" s="22" t="s">
        <v>269</v>
      </c>
      <c r="L121" s="22">
        <v>20210126</v>
      </c>
      <c r="X121" s="25">
        <v>10153080</v>
      </c>
      <c r="Y121" s="25">
        <v>9478189.5</v>
      </c>
      <c r="Z121" s="25">
        <v>3615</v>
      </c>
      <c r="AA121" s="25">
        <v>2</v>
      </c>
      <c r="AD121" s="22" t="s">
        <v>264</v>
      </c>
      <c r="AK121" s="22" t="s">
        <v>256</v>
      </c>
    </row>
    <row r="122" spans="1:55" x14ac:dyDescent="0.2">
      <c r="A122" s="21" t="s">
        <v>3828</v>
      </c>
      <c r="B122" s="21" t="s">
        <v>4125</v>
      </c>
      <c r="C122" s="21" t="s">
        <v>3829</v>
      </c>
      <c r="D122" s="22" t="s">
        <v>3388</v>
      </c>
      <c r="E122" s="25">
        <v>129391465.59999999</v>
      </c>
      <c r="F122" s="25">
        <v>404348330</v>
      </c>
      <c r="G122" s="23" t="s">
        <v>261</v>
      </c>
      <c r="I122" s="22" t="s">
        <v>253</v>
      </c>
      <c r="J122" s="22" t="s">
        <v>254</v>
      </c>
      <c r="L122" s="22">
        <v>19110701</v>
      </c>
      <c r="X122" s="25">
        <v>39919375</v>
      </c>
      <c r="Y122" s="25">
        <v>14519936</v>
      </c>
      <c r="Z122" s="25">
        <v>6646</v>
      </c>
      <c r="AA122" s="25">
        <v>2</v>
      </c>
      <c r="AD122" s="22" t="s">
        <v>253</v>
      </c>
      <c r="AK122" s="22" t="s">
        <v>256</v>
      </c>
    </row>
    <row r="123" spans="1:55" x14ac:dyDescent="0.2">
      <c r="A123" s="21" t="s">
        <v>3833</v>
      </c>
      <c r="B123" s="21" t="s">
        <v>4125</v>
      </c>
      <c r="C123" s="21" t="s">
        <v>3834</v>
      </c>
      <c r="D123" s="22" t="s">
        <v>3835</v>
      </c>
      <c r="E123" s="25">
        <v>162077921.38999999</v>
      </c>
      <c r="F123" s="25">
        <v>210490807</v>
      </c>
      <c r="G123" s="23" t="s">
        <v>261</v>
      </c>
      <c r="I123" s="22" t="s">
        <v>253</v>
      </c>
      <c r="J123" s="22" t="s">
        <v>254</v>
      </c>
      <c r="L123" s="22">
        <v>19990122</v>
      </c>
      <c r="M123" s="22" t="s">
        <v>1785</v>
      </c>
      <c r="X123" s="25">
        <v>4649413</v>
      </c>
      <c r="Y123" s="25">
        <v>3199306</v>
      </c>
      <c r="Z123" s="25">
        <v>2288</v>
      </c>
      <c r="AA123" s="25">
        <v>2</v>
      </c>
      <c r="AD123" s="22" t="s">
        <v>502</v>
      </c>
      <c r="AO123" s="22" t="s">
        <v>256</v>
      </c>
    </row>
    <row r="124" spans="1:55" x14ac:dyDescent="0.2">
      <c r="A124" s="21" t="s">
        <v>3836</v>
      </c>
      <c r="B124" s="21" t="s">
        <v>4125</v>
      </c>
      <c r="C124" s="21" t="s">
        <v>3837</v>
      </c>
      <c r="D124" s="22" t="s">
        <v>3838</v>
      </c>
      <c r="E124" s="25">
        <v>346662051.27999997</v>
      </c>
      <c r="F124" s="25">
        <v>1824537112</v>
      </c>
      <c r="G124" s="23" t="s">
        <v>261</v>
      </c>
      <c r="I124" s="22" t="s">
        <v>268</v>
      </c>
      <c r="J124" s="22" t="s">
        <v>254</v>
      </c>
      <c r="K124" s="22" t="s">
        <v>3435</v>
      </c>
      <c r="L124" s="22">
        <v>20070816</v>
      </c>
      <c r="P124" s="22" t="s">
        <v>256</v>
      </c>
      <c r="Q124" s="22" t="s">
        <v>256</v>
      </c>
      <c r="X124" s="25">
        <v>225793140</v>
      </c>
      <c r="Y124" s="25">
        <v>38375531</v>
      </c>
      <c r="Z124" s="25">
        <v>18403</v>
      </c>
      <c r="AA124" s="25">
        <v>2</v>
      </c>
      <c r="AI124" s="22" t="s">
        <v>283</v>
      </c>
      <c r="AM124" s="22" t="s">
        <v>256</v>
      </c>
    </row>
    <row r="125" spans="1:55" x14ac:dyDescent="0.2">
      <c r="A125" s="21" t="s">
        <v>3582</v>
      </c>
      <c r="B125" s="21" t="s">
        <v>4125</v>
      </c>
      <c r="C125" s="21" t="s">
        <v>3583</v>
      </c>
      <c r="D125" s="22" t="s">
        <v>3584</v>
      </c>
      <c r="E125" s="25">
        <v>1394927270.3499999</v>
      </c>
      <c r="F125" s="25">
        <v>680452327</v>
      </c>
      <c r="G125" s="23" t="s">
        <v>261</v>
      </c>
      <c r="I125" s="22" t="s">
        <v>268</v>
      </c>
      <c r="J125" s="22" t="s">
        <v>254</v>
      </c>
      <c r="K125" s="22" t="s">
        <v>3435</v>
      </c>
      <c r="L125" s="22">
        <v>20021231</v>
      </c>
      <c r="M125" s="22" t="s">
        <v>1240</v>
      </c>
      <c r="P125" s="22" t="s">
        <v>256</v>
      </c>
      <c r="R125" s="22" t="s">
        <v>3442</v>
      </c>
      <c r="X125" s="25">
        <v>101954403</v>
      </c>
      <c r="Y125" s="25">
        <v>246066932.5</v>
      </c>
      <c r="Z125" s="25">
        <v>93223</v>
      </c>
      <c r="AA125" s="25">
        <v>2</v>
      </c>
      <c r="AD125" s="22" t="s">
        <v>556</v>
      </c>
      <c r="AF125" s="22" t="s">
        <v>321</v>
      </c>
      <c r="AK125" s="22" t="s">
        <v>256</v>
      </c>
      <c r="AL125" s="22" t="s">
        <v>256</v>
      </c>
    </row>
    <row r="126" spans="1:55" x14ac:dyDescent="0.2">
      <c r="A126" s="21" t="s">
        <v>4060</v>
      </c>
      <c r="B126" s="21" t="s">
        <v>4125</v>
      </c>
      <c r="C126" s="21" t="s">
        <v>4061</v>
      </c>
      <c r="D126" s="22" t="s">
        <v>4062</v>
      </c>
      <c r="E126" s="25">
        <v>959685587.5</v>
      </c>
      <c r="F126" s="25">
        <v>153549694</v>
      </c>
      <c r="G126" s="23" t="s">
        <v>261</v>
      </c>
      <c r="I126" s="22" t="s">
        <v>268</v>
      </c>
      <c r="J126" s="22" t="s">
        <v>254</v>
      </c>
      <c r="K126" s="22" t="s">
        <v>3435</v>
      </c>
      <c r="L126" s="22">
        <v>20200811</v>
      </c>
      <c r="P126" s="22" t="s">
        <v>256</v>
      </c>
      <c r="X126" s="25">
        <v>6166107</v>
      </c>
      <c r="Y126" s="25">
        <v>46471958</v>
      </c>
      <c r="Z126" s="25">
        <v>25893</v>
      </c>
      <c r="AA126" s="25">
        <v>2</v>
      </c>
      <c r="AD126" s="22" t="s">
        <v>515</v>
      </c>
      <c r="AF126" s="22" t="s">
        <v>1823</v>
      </c>
      <c r="AK126" s="22" t="s">
        <v>256</v>
      </c>
      <c r="AL126" s="22" t="s">
        <v>256</v>
      </c>
    </row>
    <row r="127" spans="1:55" x14ac:dyDescent="0.2">
      <c r="A127" s="21" t="s">
        <v>3839</v>
      </c>
      <c r="B127" s="21" t="s">
        <v>4125</v>
      </c>
      <c r="C127" s="21" t="s">
        <v>3840</v>
      </c>
      <c r="D127" s="22" t="s">
        <v>3841</v>
      </c>
      <c r="E127" s="25">
        <v>19393217682.5</v>
      </c>
      <c r="F127" s="25">
        <v>816556534</v>
      </c>
      <c r="G127" s="23" t="s">
        <v>261</v>
      </c>
      <c r="I127" s="22" t="s">
        <v>333</v>
      </c>
      <c r="J127" s="22" t="s">
        <v>334</v>
      </c>
      <c r="K127" s="22" t="s">
        <v>269</v>
      </c>
      <c r="L127" s="22">
        <v>20201013</v>
      </c>
      <c r="M127" s="22" t="s">
        <v>613</v>
      </c>
      <c r="X127" s="25">
        <v>33619</v>
      </c>
      <c r="Y127" s="25">
        <v>857819</v>
      </c>
      <c r="Z127" s="25">
        <v>203</v>
      </c>
      <c r="AA127" s="25">
        <v>2</v>
      </c>
    </row>
    <row r="128" spans="1:55" x14ac:dyDescent="0.2">
      <c r="A128" s="21" t="s">
        <v>3669</v>
      </c>
      <c r="B128" s="21" t="s">
        <v>4125</v>
      </c>
      <c r="C128" s="21" t="s">
        <v>3670</v>
      </c>
      <c r="D128" s="22" t="s">
        <v>3671</v>
      </c>
      <c r="E128" s="25">
        <v>55708388395.440002</v>
      </c>
      <c r="F128" s="25">
        <v>801328947</v>
      </c>
      <c r="G128" s="23" t="s">
        <v>261</v>
      </c>
      <c r="I128" s="22" t="s">
        <v>557</v>
      </c>
      <c r="J128" s="22" t="s">
        <v>22</v>
      </c>
      <c r="K128" s="22" t="s">
        <v>269</v>
      </c>
      <c r="L128" s="22">
        <v>20190422</v>
      </c>
      <c r="M128" s="22" t="s">
        <v>3436</v>
      </c>
      <c r="S128" s="22" t="s">
        <v>3672</v>
      </c>
      <c r="T128" s="22" t="s">
        <v>557</v>
      </c>
      <c r="X128" s="25">
        <v>5300248</v>
      </c>
      <c r="Y128" s="25">
        <v>406485516</v>
      </c>
      <c r="Z128" s="25">
        <v>40196</v>
      </c>
      <c r="AA128" s="25">
        <v>2</v>
      </c>
      <c r="AB128" s="22" t="s">
        <v>552</v>
      </c>
      <c r="AC128" s="22" t="s">
        <v>333</v>
      </c>
      <c r="AD128" s="22" t="s">
        <v>294</v>
      </c>
      <c r="AF128" s="22" t="s">
        <v>3673</v>
      </c>
      <c r="AI128" s="22" t="s">
        <v>1558</v>
      </c>
      <c r="AK128" s="22" t="s">
        <v>256</v>
      </c>
      <c r="AL128" s="22" t="s">
        <v>256</v>
      </c>
      <c r="AM128" s="22" t="s">
        <v>256</v>
      </c>
      <c r="AS128" s="22" t="s">
        <v>256</v>
      </c>
      <c r="AT128" s="22" t="s">
        <v>256</v>
      </c>
    </row>
    <row r="129" spans="1:55" x14ac:dyDescent="0.2">
      <c r="A129" s="21" t="s">
        <v>3845</v>
      </c>
      <c r="B129" s="21" t="s">
        <v>4125</v>
      </c>
      <c r="C129" s="21" t="s">
        <v>3846</v>
      </c>
      <c r="D129" s="22" t="s">
        <v>3847</v>
      </c>
      <c r="E129" s="25">
        <v>1589263332</v>
      </c>
      <c r="F129" s="25">
        <v>132438611</v>
      </c>
      <c r="G129" s="23" t="s">
        <v>261</v>
      </c>
      <c r="I129" s="22" t="s">
        <v>399</v>
      </c>
      <c r="J129" s="22" t="s">
        <v>413</v>
      </c>
      <c r="K129" s="22" t="s">
        <v>325</v>
      </c>
      <c r="L129" s="22">
        <v>20171031</v>
      </c>
      <c r="M129" s="22" t="s">
        <v>3436</v>
      </c>
      <c r="X129" s="25">
        <v>56413</v>
      </c>
      <c r="Y129" s="25">
        <v>715670.5</v>
      </c>
      <c r="Z129" s="25">
        <v>469</v>
      </c>
      <c r="AA129" s="25">
        <v>2</v>
      </c>
      <c r="AF129" s="22" t="s">
        <v>1862</v>
      </c>
      <c r="AK129" s="22" t="s">
        <v>256</v>
      </c>
      <c r="AL129" s="22" t="s">
        <v>256</v>
      </c>
      <c r="AM129" s="22" t="s">
        <v>256</v>
      </c>
      <c r="AS129" s="22" t="s">
        <v>256</v>
      </c>
      <c r="AT129" s="22" t="s">
        <v>256</v>
      </c>
    </row>
    <row r="130" spans="1:55" x14ac:dyDescent="0.2">
      <c r="A130" s="21" t="s">
        <v>3842</v>
      </c>
      <c r="B130" s="21" t="s">
        <v>4125</v>
      </c>
      <c r="C130" s="21" t="s">
        <v>3843</v>
      </c>
      <c r="D130" s="22" t="s">
        <v>3844</v>
      </c>
      <c r="E130" s="25">
        <v>1692641986.5599999</v>
      </c>
      <c r="F130" s="25">
        <v>377821872</v>
      </c>
      <c r="G130" s="23" t="s">
        <v>261</v>
      </c>
      <c r="I130" s="22" t="s">
        <v>268</v>
      </c>
      <c r="J130" s="22" t="s">
        <v>254</v>
      </c>
      <c r="K130" s="22" t="s">
        <v>3435</v>
      </c>
      <c r="L130" s="22">
        <v>20160715</v>
      </c>
      <c r="M130" s="22" t="s">
        <v>1240</v>
      </c>
      <c r="P130" s="22" t="s">
        <v>256</v>
      </c>
      <c r="Q130" s="22" t="s">
        <v>256</v>
      </c>
      <c r="X130" s="25">
        <v>91228178</v>
      </c>
      <c r="Y130" s="25">
        <v>392755544</v>
      </c>
      <c r="Z130" s="25">
        <v>180613</v>
      </c>
      <c r="AA130" s="25">
        <v>2</v>
      </c>
      <c r="AD130" s="22" t="s">
        <v>262</v>
      </c>
      <c r="AX130" s="22" t="s">
        <v>256</v>
      </c>
    </row>
    <row r="131" spans="1:55" x14ac:dyDescent="0.2">
      <c r="A131" s="21" t="s">
        <v>3612</v>
      </c>
      <c r="B131" s="21" t="s">
        <v>4125</v>
      </c>
      <c r="C131" s="21" t="s">
        <v>3613</v>
      </c>
      <c r="D131" s="22" t="s">
        <v>3614</v>
      </c>
      <c r="E131" s="25">
        <v>209578359.55000001</v>
      </c>
      <c r="F131" s="25">
        <v>598795313</v>
      </c>
      <c r="G131" s="23" t="s">
        <v>261</v>
      </c>
      <c r="I131" s="22" t="s">
        <v>253</v>
      </c>
      <c r="J131" s="22" t="s">
        <v>254</v>
      </c>
      <c r="K131" s="22" t="s">
        <v>3435</v>
      </c>
      <c r="L131" s="22">
        <v>20110616</v>
      </c>
      <c r="O131" s="22" t="s">
        <v>275</v>
      </c>
      <c r="P131" s="22" t="s">
        <v>256</v>
      </c>
      <c r="X131" s="25">
        <v>160773145</v>
      </c>
      <c r="Y131" s="25">
        <v>44144827.5</v>
      </c>
      <c r="Z131" s="25">
        <v>15413</v>
      </c>
      <c r="AA131" s="25">
        <v>2</v>
      </c>
      <c r="AB131" s="22" t="s">
        <v>3615</v>
      </c>
      <c r="BC131" s="22" t="s">
        <v>833</v>
      </c>
    </row>
    <row r="132" spans="1:55" x14ac:dyDescent="0.2">
      <c r="A132" s="21" t="s">
        <v>4100</v>
      </c>
      <c r="B132" s="21" t="s">
        <v>4125</v>
      </c>
      <c r="C132" s="21" t="s">
        <v>4101</v>
      </c>
      <c r="D132" s="22" t="s">
        <v>4102</v>
      </c>
      <c r="E132" s="25">
        <v>43248771.125</v>
      </c>
      <c r="F132" s="25">
        <v>345990169</v>
      </c>
      <c r="G132" s="23" t="s">
        <v>261</v>
      </c>
      <c r="I132" s="22" t="s">
        <v>253</v>
      </c>
      <c r="J132" s="22" t="s">
        <v>254</v>
      </c>
      <c r="K132" s="22" t="s">
        <v>3435</v>
      </c>
      <c r="L132" s="22">
        <v>20141204</v>
      </c>
      <c r="O132" s="22" t="s">
        <v>275</v>
      </c>
      <c r="P132" s="22" t="s">
        <v>256</v>
      </c>
      <c r="Q132" s="22" t="s">
        <v>256</v>
      </c>
      <c r="X132" s="25">
        <v>26173218</v>
      </c>
      <c r="Y132" s="25">
        <v>3563935.5</v>
      </c>
      <c r="Z132" s="25">
        <v>3331</v>
      </c>
      <c r="AA132" s="25">
        <v>2</v>
      </c>
      <c r="AD132" s="22" t="s">
        <v>515</v>
      </c>
      <c r="AM132" s="22" t="s">
        <v>256</v>
      </c>
      <c r="AN132" s="22" t="s">
        <v>256</v>
      </c>
      <c r="AQ132" s="22" t="s">
        <v>256</v>
      </c>
      <c r="BC132" s="22" t="s">
        <v>425</v>
      </c>
    </row>
    <row r="133" spans="1:55" x14ac:dyDescent="0.2">
      <c r="A133" s="21" t="s">
        <v>3848</v>
      </c>
      <c r="B133" s="21" t="s">
        <v>4125</v>
      </c>
      <c r="C133" s="21" t="s">
        <v>3849</v>
      </c>
      <c r="D133" s="22" t="s">
        <v>3850</v>
      </c>
      <c r="E133" s="25">
        <v>54988905</v>
      </c>
      <c r="F133" s="25">
        <v>51391500</v>
      </c>
      <c r="G133" s="23" t="s">
        <v>261</v>
      </c>
      <c r="I133" s="22" t="s">
        <v>253</v>
      </c>
      <c r="J133" s="22" t="s">
        <v>254</v>
      </c>
      <c r="K133" s="22" t="s">
        <v>3435</v>
      </c>
      <c r="L133" s="22">
        <v>20170529</v>
      </c>
      <c r="O133" s="22" t="s">
        <v>326</v>
      </c>
      <c r="P133" s="22" t="s">
        <v>256</v>
      </c>
      <c r="X133" s="25">
        <v>4165065</v>
      </c>
      <c r="Y133" s="25">
        <v>4903277.5</v>
      </c>
      <c r="Z133" s="25">
        <v>4287</v>
      </c>
      <c r="AA133" s="25">
        <v>2</v>
      </c>
      <c r="AD133" s="22" t="s">
        <v>502</v>
      </c>
      <c r="AK133" s="22" t="s">
        <v>256</v>
      </c>
    </row>
    <row r="134" spans="1:55" x14ac:dyDescent="0.2">
      <c r="A134" s="21" t="s">
        <v>3851</v>
      </c>
      <c r="B134" s="21" t="s">
        <v>4125</v>
      </c>
      <c r="C134" s="21" t="s">
        <v>3852</v>
      </c>
      <c r="D134" s="22" t="s">
        <v>315</v>
      </c>
      <c r="E134" s="25">
        <v>313405710.80000001</v>
      </c>
      <c r="F134" s="25">
        <v>241081316</v>
      </c>
      <c r="G134" s="23" t="s">
        <v>261</v>
      </c>
      <c r="I134" s="22" t="s">
        <v>557</v>
      </c>
      <c r="J134" s="22" t="s">
        <v>22</v>
      </c>
      <c r="K134" s="22" t="s">
        <v>3435</v>
      </c>
      <c r="L134" s="22">
        <v>20150309</v>
      </c>
      <c r="O134" s="22" t="s">
        <v>326</v>
      </c>
      <c r="P134" s="22" t="s">
        <v>256</v>
      </c>
      <c r="S134" s="22" t="s">
        <v>1533</v>
      </c>
      <c r="T134" s="22" t="s">
        <v>557</v>
      </c>
      <c r="X134" s="25">
        <v>12398651</v>
      </c>
      <c r="Y134" s="25">
        <v>13315812.5</v>
      </c>
      <c r="Z134" s="25">
        <v>9219</v>
      </c>
      <c r="AA134" s="25">
        <v>2</v>
      </c>
      <c r="AI134" s="22" t="s">
        <v>3853</v>
      </c>
      <c r="BC134" s="22" t="s">
        <v>3854</v>
      </c>
    </row>
    <row r="135" spans="1:55" x14ac:dyDescent="0.2">
      <c r="A135" s="21" t="s">
        <v>4054</v>
      </c>
      <c r="B135" s="21" t="s">
        <v>4125</v>
      </c>
      <c r="C135" s="21" t="s">
        <v>4055</v>
      </c>
      <c r="D135" s="22" t="s">
        <v>4056</v>
      </c>
      <c r="E135" s="25">
        <v>560569066.20000005</v>
      </c>
      <c r="F135" s="25">
        <v>566231380</v>
      </c>
      <c r="G135" s="23" t="s">
        <v>261</v>
      </c>
      <c r="I135" s="22" t="s">
        <v>264</v>
      </c>
      <c r="J135" s="22" t="s">
        <v>254</v>
      </c>
      <c r="K135" s="22" t="s">
        <v>3435</v>
      </c>
      <c r="L135" s="22">
        <v>20200529</v>
      </c>
      <c r="O135" s="22" t="s">
        <v>326</v>
      </c>
      <c r="P135" s="22" t="s">
        <v>256</v>
      </c>
      <c r="X135" s="25">
        <v>11187718</v>
      </c>
      <c r="Y135" s="25">
        <v>11603173</v>
      </c>
      <c r="Z135" s="25">
        <v>6163</v>
      </c>
      <c r="AA135" s="25">
        <v>2</v>
      </c>
      <c r="AK135" s="22" t="s">
        <v>256</v>
      </c>
      <c r="AL135" s="22" t="s">
        <v>256</v>
      </c>
      <c r="BC135" s="22" t="s">
        <v>296</v>
      </c>
    </row>
    <row r="136" spans="1:55" x14ac:dyDescent="0.2">
      <c r="A136" s="21" t="s">
        <v>3855</v>
      </c>
      <c r="B136" s="21" t="s">
        <v>4125</v>
      </c>
      <c r="C136" s="21" t="s">
        <v>3856</v>
      </c>
      <c r="D136" s="22" t="s">
        <v>3857</v>
      </c>
      <c r="E136" s="25">
        <v>41988772</v>
      </c>
      <c r="F136" s="25">
        <v>37489975</v>
      </c>
      <c r="G136" s="23" t="s">
        <v>261</v>
      </c>
      <c r="I136" s="22" t="s">
        <v>253</v>
      </c>
      <c r="J136" s="22" t="s">
        <v>254</v>
      </c>
      <c r="K136" s="22" t="s">
        <v>325</v>
      </c>
      <c r="L136" s="22">
        <v>20020502</v>
      </c>
      <c r="V136" s="22" t="s">
        <v>3433</v>
      </c>
      <c r="W136" s="22" t="s">
        <v>3434</v>
      </c>
      <c r="X136" s="25">
        <v>1574242</v>
      </c>
      <c r="Y136" s="25">
        <v>1799470</v>
      </c>
      <c r="Z136" s="25">
        <v>1009</v>
      </c>
      <c r="AA136" s="25">
        <v>2</v>
      </c>
      <c r="AD136" s="22" t="s">
        <v>264</v>
      </c>
      <c r="AT136" s="22" t="s">
        <v>256</v>
      </c>
    </row>
    <row r="137" spans="1:55" x14ac:dyDescent="0.2">
      <c r="A137" s="21" t="s">
        <v>3861</v>
      </c>
      <c r="B137" s="21" t="s">
        <v>4125</v>
      </c>
      <c r="C137" s="21" t="s">
        <v>3862</v>
      </c>
      <c r="D137" s="22" t="s">
        <v>3863</v>
      </c>
      <c r="E137" s="25">
        <v>12423568.885</v>
      </c>
      <c r="F137" s="25">
        <v>191131829</v>
      </c>
      <c r="G137" s="23" t="s">
        <v>261</v>
      </c>
      <c r="I137" s="22" t="s">
        <v>268</v>
      </c>
      <c r="J137" s="22" t="s">
        <v>254</v>
      </c>
      <c r="K137" s="22" t="s">
        <v>3435</v>
      </c>
      <c r="L137" s="22">
        <v>20120202</v>
      </c>
      <c r="P137" s="22" t="s">
        <v>256</v>
      </c>
      <c r="Q137" s="22" t="s">
        <v>256</v>
      </c>
      <c r="X137" s="25">
        <v>7082979</v>
      </c>
      <c r="Y137" s="25">
        <v>467311.5</v>
      </c>
      <c r="Z137" s="25">
        <v>476</v>
      </c>
      <c r="AA137" s="25">
        <v>2</v>
      </c>
      <c r="AD137" s="22" t="s">
        <v>315</v>
      </c>
      <c r="AP137" s="22" t="s">
        <v>256</v>
      </c>
      <c r="AZ137" s="22" t="s">
        <v>256</v>
      </c>
      <c r="BB137" s="22" t="s">
        <v>256</v>
      </c>
    </row>
    <row r="138" spans="1:55" x14ac:dyDescent="0.2">
      <c r="A138" s="21" t="s">
        <v>3858</v>
      </c>
      <c r="B138" s="21" t="s">
        <v>4125</v>
      </c>
      <c r="C138" s="21" t="s">
        <v>3859</v>
      </c>
      <c r="D138" s="22" t="s">
        <v>3860</v>
      </c>
      <c r="E138" s="25">
        <v>525198679.93000001</v>
      </c>
      <c r="F138" s="25">
        <v>509901631</v>
      </c>
      <c r="G138" s="23" t="s">
        <v>261</v>
      </c>
      <c r="I138" s="22" t="s">
        <v>268</v>
      </c>
      <c r="J138" s="22" t="s">
        <v>254</v>
      </c>
      <c r="K138" s="22" t="s">
        <v>3435</v>
      </c>
      <c r="L138" s="22">
        <v>20071030</v>
      </c>
      <c r="M138" s="22" t="s">
        <v>1240</v>
      </c>
      <c r="P138" s="22" t="s">
        <v>256</v>
      </c>
      <c r="X138" s="25">
        <v>108084510</v>
      </c>
      <c r="Y138" s="25">
        <v>88780459</v>
      </c>
      <c r="Z138" s="25">
        <v>77666</v>
      </c>
      <c r="AA138" s="25">
        <v>2</v>
      </c>
      <c r="AI138" s="22" t="s">
        <v>1023</v>
      </c>
      <c r="AK138" s="22" t="s">
        <v>256</v>
      </c>
      <c r="AL138" s="22" t="s">
        <v>256</v>
      </c>
      <c r="AM138" s="22" t="s">
        <v>256</v>
      </c>
      <c r="AP138" s="22" t="s">
        <v>256</v>
      </c>
      <c r="BA138" s="22" t="s">
        <v>256</v>
      </c>
    </row>
    <row r="139" spans="1:55" x14ac:dyDescent="0.2">
      <c r="A139" s="21" t="s">
        <v>3527</v>
      </c>
      <c r="B139" s="21" t="s">
        <v>4125</v>
      </c>
      <c r="C139" s="21" t="s">
        <v>3528</v>
      </c>
      <c r="D139" s="22" t="s">
        <v>3529</v>
      </c>
      <c r="E139" s="25">
        <v>41687200.575000003</v>
      </c>
      <c r="F139" s="25">
        <v>555829341</v>
      </c>
      <c r="G139" s="23" t="s">
        <v>261</v>
      </c>
      <c r="I139" s="22" t="s">
        <v>268</v>
      </c>
      <c r="J139" s="22" t="s">
        <v>254</v>
      </c>
      <c r="L139" s="22">
        <v>19931207</v>
      </c>
      <c r="O139" s="22" t="s">
        <v>275</v>
      </c>
      <c r="X139" s="25">
        <v>16308809</v>
      </c>
      <c r="Y139" s="25">
        <v>1292570</v>
      </c>
      <c r="Z139" s="25">
        <v>1181</v>
      </c>
      <c r="AA139" s="25">
        <v>2</v>
      </c>
      <c r="AD139" s="22" t="s">
        <v>3530</v>
      </c>
      <c r="AK139" s="22" t="s">
        <v>256</v>
      </c>
      <c r="AL139" s="22" t="s">
        <v>256</v>
      </c>
      <c r="AM139" s="22" t="s">
        <v>256</v>
      </c>
      <c r="AS139" s="22" t="s">
        <v>256</v>
      </c>
      <c r="AT139" s="22" t="s">
        <v>256</v>
      </c>
    </row>
    <row r="140" spans="1:55" x14ac:dyDescent="0.2">
      <c r="A140" s="21" t="s">
        <v>3864</v>
      </c>
      <c r="B140" s="21" t="s">
        <v>4125</v>
      </c>
      <c r="C140" s="21" t="s">
        <v>3865</v>
      </c>
      <c r="D140" s="22" t="s">
        <v>3866</v>
      </c>
      <c r="E140" s="25">
        <v>3538504221.5999999</v>
      </c>
      <c r="F140" s="25">
        <v>331320620</v>
      </c>
      <c r="G140" s="23" t="s">
        <v>261</v>
      </c>
      <c r="I140" s="22" t="s">
        <v>268</v>
      </c>
      <c r="J140" s="22" t="s">
        <v>254</v>
      </c>
      <c r="L140" s="22">
        <v>19870626</v>
      </c>
      <c r="M140" s="22" t="s">
        <v>1240</v>
      </c>
      <c r="R140" s="22" t="s">
        <v>3442</v>
      </c>
      <c r="X140" s="25">
        <v>10552474</v>
      </c>
      <c r="Y140" s="25">
        <v>125267349</v>
      </c>
      <c r="Z140" s="25">
        <v>69848</v>
      </c>
      <c r="AA140" s="25">
        <v>2</v>
      </c>
      <c r="AI140" s="22" t="s">
        <v>1023</v>
      </c>
      <c r="AK140" s="22" t="s">
        <v>256</v>
      </c>
      <c r="AL140" s="22" t="s">
        <v>256</v>
      </c>
      <c r="BA140" s="22" t="s">
        <v>256</v>
      </c>
    </row>
    <row r="141" spans="1:55" x14ac:dyDescent="0.2">
      <c r="A141" s="21" t="s">
        <v>4084</v>
      </c>
      <c r="B141" s="21" t="s">
        <v>4125</v>
      </c>
      <c r="C141" s="21" t="s">
        <v>4085</v>
      </c>
      <c r="D141" s="22" t="s">
        <v>4086</v>
      </c>
      <c r="E141" s="25">
        <v>691060521</v>
      </c>
      <c r="F141" s="25">
        <v>230353507</v>
      </c>
      <c r="G141" s="23" t="s">
        <v>261</v>
      </c>
      <c r="I141" s="22" t="s">
        <v>268</v>
      </c>
      <c r="J141" s="22" t="s">
        <v>254</v>
      </c>
      <c r="K141" s="22" t="s">
        <v>3435</v>
      </c>
      <c r="L141" s="22">
        <v>20210104</v>
      </c>
      <c r="P141" s="22" t="s">
        <v>256</v>
      </c>
      <c r="X141" s="25">
        <v>16792489</v>
      </c>
      <c r="Y141" s="25">
        <v>45659194.5</v>
      </c>
      <c r="Z141" s="25">
        <v>40995</v>
      </c>
      <c r="AA141" s="25">
        <v>2</v>
      </c>
      <c r="AC141" s="22" t="s">
        <v>333</v>
      </c>
      <c r="AK141" s="22" t="s">
        <v>256</v>
      </c>
    </row>
    <row r="142" spans="1:55" x14ac:dyDescent="0.2">
      <c r="A142" s="21" t="s">
        <v>3870</v>
      </c>
      <c r="B142" s="21" t="s">
        <v>4125</v>
      </c>
      <c r="C142" s="21" t="s">
        <v>3871</v>
      </c>
      <c r="D142" s="22" t="s">
        <v>3872</v>
      </c>
      <c r="E142" s="25">
        <v>39109954068.470001</v>
      </c>
      <c r="F142" s="25">
        <v>569368963</v>
      </c>
      <c r="G142" s="23" t="s">
        <v>261</v>
      </c>
      <c r="H142" s="22" t="s">
        <v>932</v>
      </c>
      <c r="I142" s="22" t="s">
        <v>262</v>
      </c>
      <c r="J142" s="22" t="s">
        <v>254</v>
      </c>
      <c r="K142" s="22" t="s">
        <v>269</v>
      </c>
      <c r="L142" s="22">
        <v>20180102</v>
      </c>
      <c r="M142" s="22" t="s">
        <v>3436</v>
      </c>
      <c r="R142" s="22">
        <v>60</v>
      </c>
      <c r="X142" s="25">
        <v>51070292</v>
      </c>
      <c r="Y142" s="25">
        <v>3467932429</v>
      </c>
      <c r="Z142" s="25">
        <v>247454</v>
      </c>
      <c r="AA142" s="25">
        <v>2</v>
      </c>
      <c r="AC142" s="22" t="s">
        <v>333</v>
      </c>
      <c r="AD142" s="22" t="s">
        <v>3873</v>
      </c>
      <c r="AF142" s="22" t="s">
        <v>3874</v>
      </c>
      <c r="AI142" s="22" t="s">
        <v>3875</v>
      </c>
      <c r="AV142" s="22" t="s">
        <v>256</v>
      </c>
      <c r="BC142" s="22" t="s">
        <v>3876</v>
      </c>
    </row>
    <row r="143" spans="1:55" x14ac:dyDescent="0.2">
      <c r="A143" s="21" t="s">
        <v>3877</v>
      </c>
      <c r="B143" s="21" t="s">
        <v>4125</v>
      </c>
      <c r="C143" s="21" t="s">
        <v>3878</v>
      </c>
      <c r="D143" s="22" t="s">
        <v>3879</v>
      </c>
      <c r="E143" s="25">
        <v>1295344126.3199999</v>
      </c>
      <c r="F143" s="25">
        <v>703991373</v>
      </c>
      <c r="G143" s="23" t="s">
        <v>261</v>
      </c>
      <c r="I143" s="22" t="s">
        <v>333</v>
      </c>
      <c r="J143" s="22" t="s">
        <v>334</v>
      </c>
      <c r="K143" s="22" t="s">
        <v>269</v>
      </c>
      <c r="L143" s="22">
        <v>20070627</v>
      </c>
      <c r="M143" s="22" t="s">
        <v>613</v>
      </c>
      <c r="R143" s="22" t="s">
        <v>3442</v>
      </c>
      <c r="X143" s="25">
        <v>65604236</v>
      </c>
      <c r="Y143" s="25">
        <v>148693258</v>
      </c>
      <c r="Z143" s="25">
        <v>100142</v>
      </c>
      <c r="AA143" s="25">
        <v>2</v>
      </c>
      <c r="AC143" s="22" t="s">
        <v>3880</v>
      </c>
      <c r="AE143" s="22" t="s">
        <v>2771</v>
      </c>
      <c r="AI143" s="22" t="s">
        <v>3881</v>
      </c>
      <c r="AK143" s="22" t="s">
        <v>256</v>
      </c>
      <c r="AM143" s="22" t="s">
        <v>256</v>
      </c>
    </row>
    <row r="144" spans="1:55" x14ac:dyDescent="0.2">
      <c r="A144" s="21" t="s">
        <v>3562</v>
      </c>
      <c r="B144" s="21" t="s">
        <v>4125</v>
      </c>
      <c r="C144" s="21" t="s">
        <v>3563</v>
      </c>
      <c r="D144" s="22" t="s">
        <v>3564</v>
      </c>
      <c r="E144" s="25">
        <v>22517541.75</v>
      </c>
      <c r="F144" s="25">
        <v>204704925</v>
      </c>
      <c r="G144" s="23" t="s">
        <v>261</v>
      </c>
      <c r="I144" s="22" t="s">
        <v>268</v>
      </c>
      <c r="J144" s="22" t="s">
        <v>254</v>
      </c>
      <c r="K144" s="22" t="s">
        <v>3435</v>
      </c>
      <c r="L144" s="22">
        <v>20160126</v>
      </c>
      <c r="O144" s="22" t="s">
        <v>326</v>
      </c>
      <c r="P144" s="22" t="s">
        <v>256</v>
      </c>
      <c r="X144" s="25">
        <v>15800690</v>
      </c>
      <c r="Y144" s="25">
        <v>2402927.5</v>
      </c>
      <c r="Z144" s="25">
        <v>1215</v>
      </c>
      <c r="AA144" s="25">
        <v>2</v>
      </c>
      <c r="AF144" s="22" t="s">
        <v>3565</v>
      </c>
      <c r="AK144" s="22" t="s">
        <v>256</v>
      </c>
    </row>
    <row r="145" spans="1:55" x14ac:dyDescent="0.2">
      <c r="A145" s="21" t="s">
        <v>3882</v>
      </c>
      <c r="B145" s="21" t="s">
        <v>4125</v>
      </c>
      <c r="C145" s="21" t="s">
        <v>3883</v>
      </c>
      <c r="D145" s="22" t="s">
        <v>3884</v>
      </c>
      <c r="E145" s="25">
        <v>1009177036.86</v>
      </c>
      <c r="F145" s="25">
        <v>229880874</v>
      </c>
      <c r="G145" s="23" t="s">
        <v>261</v>
      </c>
      <c r="I145" s="22" t="s">
        <v>268</v>
      </c>
      <c r="J145" s="22" t="s">
        <v>254</v>
      </c>
      <c r="K145" s="22" t="s">
        <v>3435</v>
      </c>
      <c r="L145" s="22">
        <v>20181101</v>
      </c>
      <c r="P145" s="22" t="s">
        <v>256</v>
      </c>
      <c r="Q145" s="22" t="s">
        <v>256</v>
      </c>
      <c r="X145" s="25">
        <v>18521507</v>
      </c>
      <c r="Y145" s="25">
        <v>106669990</v>
      </c>
      <c r="Z145" s="25">
        <v>80544</v>
      </c>
      <c r="AA145" s="25">
        <v>2</v>
      </c>
      <c r="AF145" s="22" t="s">
        <v>3885</v>
      </c>
      <c r="AK145" s="22" t="s">
        <v>256</v>
      </c>
      <c r="AM145" s="22" t="s">
        <v>256</v>
      </c>
    </row>
    <row r="146" spans="1:55" x14ac:dyDescent="0.2">
      <c r="A146" s="21" t="s">
        <v>3886</v>
      </c>
      <c r="B146" s="21" t="s">
        <v>4125</v>
      </c>
      <c r="C146" s="21" t="s">
        <v>3887</v>
      </c>
      <c r="D146" s="22" t="s">
        <v>3888</v>
      </c>
      <c r="E146" s="25">
        <v>1548196002</v>
      </c>
      <c r="F146" s="25">
        <v>344043556</v>
      </c>
      <c r="G146" s="23" t="s">
        <v>261</v>
      </c>
      <c r="I146" s="22" t="s">
        <v>333</v>
      </c>
      <c r="J146" s="22" t="s">
        <v>334</v>
      </c>
      <c r="K146" s="22" t="s">
        <v>269</v>
      </c>
      <c r="L146" s="22">
        <v>20100615</v>
      </c>
      <c r="M146" s="22" t="s">
        <v>613</v>
      </c>
      <c r="X146" s="25">
        <v>5889939</v>
      </c>
      <c r="Y146" s="25">
        <v>29887509.5</v>
      </c>
      <c r="Z146" s="25">
        <v>25781</v>
      </c>
      <c r="AA146" s="25">
        <v>2</v>
      </c>
      <c r="AF146" s="22" t="s">
        <v>301</v>
      </c>
      <c r="AW146" s="22" t="s">
        <v>256</v>
      </c>
      <c r="BB146" s="22" t="s">
        <v>256</v>
      </c>
    </row>
    <row r="147" spans="1:55" x14ac:dyDescent="0.2">
      <c r="A147" s="21" t="s">
        <v>3889</v>
      </c>
      <c r="B147" s="21" t="s">
        <v>4125</v>
      </c>
      <c r="C147" s="21" t="s">
        <v>3890</v>
      </c>
      <c r="D147" s="22" t="s">
        <v>3891</v>
      </c>
      <c r="E147" s="25">
        <v>76735088.730000004</v>
      </c>
      <c r="F147" s="25">
        <v>187158753</v>
      </c>
      <c r="G147" s="23" t="s">
        <v>261</v>
      </c>
      <c r="I147" s="22" t="s">
        <v>351</v>
      </c>
      <c r="J147" s="22" t="s">
        <v>413</v>
      </c>
      <c r="K147" s="22" t="s">
        <v>3435</v>
      </c>
      <c r="L147" s="22">
        <v>20120514</v>
      </c>
      <c r="M147" s="22" t="s">
        <v>339</v>
      </c>
      <c r="P147" s="22" t="s">
        <v>256</v>
      </c>
      <c r="X147" s="25">
        <v>5762139</v>
      </c>
      <c r="Y147" s="25">
        <v>3006159.5</v>
      </c>
      <c r="Z147" s="25">
        <v>3651</v>
      </c>
      <c r="AA147" s="25">
        <v>2</v>
      </c>
      <c r="AF147" s="22" t="s">
        <v>3892</v>
      </c>
      <c r="AK147" s="22" t="s">
        <v>256</v>
      </c>
      <c r="BA147" s="22" t="s">
        <v>256</v>
      </c>
    </row>
    <row r="148" spans="1:55" x14ac:dyDescent="0.2">
      <c r="A148" s="21" t="s">
        <v>3893</v>
      </c>
      <c r="B148" s="21" t="s">
        <v>4125</v>
      </c>
      <c r="C148" s="21" t="s">
        <v>3894</v>
      </c>
      <c r="D148" s="22" t="s">
        <v>3895</v>
      </c>
      <c r="E148" s="25">
        <v>40986951.299999997</v>
      </c>
      <c r="F148" s="25">
        <v>136623171</v>
      </c>
      <c r="G148" s="23" t="s">
        <v>261</v>
      </c>
      <c r="I148" s="22" t="s">
        <v>253</v>
      </c>
      <c r="J148" s="22" t="s">
        <v>254</v>
      </c>
      <c r="L148" s="22">
        <v>19530407</v>
      </c>
      <c r="X148" s="25">
        <v>2882558</v>
      </c>
      <c r="Y148" s="25">
        <v>918482</v>
      </c>
      <c r="Z148" s="25">
        <v>677</v>
      </c>
      <c r="AA148" s="25">
        <v>2</v>
      </c>
      <c r="AF148" s="22" t="s">
        <v>1823</v>
      </c>
      <c r="AH148" s="22" t="s">
        <v>1222</v>
      </c>
      <c r="AK148" s="22" t="s">
        <v>256</v>
      </c>
      <c r="AM148" s="22" t="s">
        <v>256</v>
      </c>
    </row>
    <row r="149" spans="1:55" x14ac:dyDescent="0.2">
      <c r="A149" s="21" t="s">
        <v>3896</v>
      </c>
      <c r="B149" s="21" t="s">
        <v>4125</v>
      </c>
      <c r="C149" s="21" t="s">
        <v>3897</v>
      </c>
      <c r="D149" s="22" t="s">
        <v>684</v>
      </c>
      <c r="E149" s="25">
        <v>2428125048.6999998</v>
      </c>
      <c r="F149" s="25">
        <v>170332681</v>
      </c>
      <c r="G149" s="23" t="s">
        <v>261</v>
      </c>
      <c r="I149" s="22" t="s">
        <v>264</v>
      </c>
      <c r="J149" s="22" t="s">
        <v>254</v>
      </c>
      <c r="K149" s="22" t="s">
        <v>269</v>
      </c>
      <c r="L149" s="22">
        <v>20140616</v>
      </c>
      <c r="M149" s="22" t="s">
        <v>3436</v>
      </c>
      <c r="R149" s="22" t="s">
        <v>3442</v>
      </c>
      <c r="X149" s="25">
        <v>20299936</v>
      </c>
      <c r="Y149" s="25">
        <v>306349052.5</v>
      </c>
      <c r="Z149" s="25">
        <v>123604</v>
      </c>
      <c r="AA149" s="25">
        <v>2</v>
      </c>
      <c r="AD149" s="22" t="s">
        <v>3898</v>
      </c>
      <c r="AK149" s="22" t="s">
        <v>256</v>
      </c>
      <c r="AL149" s="22" t="s">
        <v>256</v>
      </c>
      <c r="AM149" s="22" t="s">
        <v>256</v>
      </c>
      <c r="AT149" s="22" t="s">
        <v>256</v>
      </c>
      <c r="BA149" s="22" t="s">
        <v>256</v>
      </c>
      <c r="BC149" s="22" t="s">
        <v>296</v>
      </c>
    </row>
    <row r="150" spans="1:55" x14ac:dyDescent="0.2">
      <c r="A150" s="21" t="s">
        <v>3511</v>
      </c>
      <c r="B150" s="21" t="s">
        <v>4125</v>
      </c>
      <c r="C150" s="21" t="s">
        <v>3512</v>
      </c>
      <c r="D150" s="22" t="s">
        <v>3513</v>
      </c>
      <c r="E150" s="25">
        <v>1004002150.59</v>
      </c>
      <c r="F150" s="25">
        <v>357296139</v>
      </c>
      <c r="G150" s="23" t="s">
        <v>261</v>
      </c>
      <c r="I150" s="22" t="s">
        <v>253</v>
      </c>
      <c r="J150" s="22" t="s">
        <v>254</v>
      </c>
      <c r="K150" s="22" t="s">
        <v>325</v>
      </c>
      <c r="L150" s="22">
        <v>20121220</v>
      </c>
      <c r="R150" s="22" t="s">
        <v>3442</v>
      </c>
      <c r="X150" s="25">
        <v>31607706</v>
      </c>
      <c r="Y150" s="25">
        <v>103125765</v>
      </c>
      <c r="Z150" s="25">
        <v>81513</v>
      </c>
      <c r="AA150" s="25">
        <v>2</v>
      </c>
      <c r="AD150" s="22" t="s">
        <v>294</v>
      </c>
      <c r="AK150" s="22" t="s">
        <v>256</v>
      </c>
      <c r="BA150" s="22" t="s">
        <v>256</v>
      </c>
      <c r="BB150" s="22" t="s">
        <v>256</v>
      </c>
    </row>
    <row r="151" spans="1:55" x14ac:dyDescent="0.2">
      <c r="A151" s="21" t="s">
        <v>3899</v>
      </c>
      <c r="B151" s="21" t="s">
        <v>4125</v>
      </c>
      <c r="C151" s="21" t="s">
        <v>3900</v>
      </c>
      <c r="D151" s="22" t="s">
        <v>3901</v>
      </c>
      <c r="E151" s="25">
        <v>8841497546.75</v>
      </c>
      <c r="F151" s="25">
        <v>210261535</v>
      </c>
      <c r="G151" s="23" t="s">
        <v>261</v>
      </c>
      <c r="I151" s="22" t="s">
        <v>268</v>
      </c>
      <c r="J151" s="22" t="s">
        <v>254</v>
      </c>
      <c r="K151" s="22" t="s">
        <v>3435</v>
      </c>
      <c r="L151" s="22">
        <v>19841009</v>
      </c>
      <c r="M151" s="22" t="s">
        <v>1785</v>
      </c>
      <c r="P151" s="22" t="s">
        <v>256</v>
      </c>
      <c r="R151" s="22" t="s">
        <v>3442</v>
      </c>
      <c r="X151" s="25">
        <v>23888905</v>
      </c>
      <c r="Y151" s="25">
        <v>1006435235</v>
      </c>
      <c r="Z151" s="25">
        <v>177381</v>
      </c>
      <c r="AA151" s="25">
        <v>2</v>
      </c>
      <c r="AD151" s="22" t="s">
        <v>253</v>
      </c>
      <c r="AF151" s="22" t="s">
        <v>3902</v>
      </c>
      <c r="AK151" s="22" t="s">
        <v>256</v>
      </c>
      <c r="AL151" s="22" t="s">
        <v>256</v>
      </c>
      <c r="AM151" s="22" t="s">
        <v>256</v>
      </c>
      <c r="AS151" s="22" t="s">
        <v>256</v>
      </c>
      <c r="AT151" s="22" t="s">
        <v>256</v>
      </c>
    </row>
    <row r="152" spans="1:55" x14ac:dyDescent="0.2">
      <c r="A152" s="21" t="s">
        <v>3822</v>
      </c>
      <c r="B152" s="21" t="s">
        <v>4125</v>
      </c>
      <c r="C152" s="21" t="s">
        <v>3823</v>
      </c>
      <c r="D152" s="22" t="s">
        <v>3824</v>
      </c>
      <c r="E152" s="25">
        <v>403790988.24000001</v>
      </c>
      <c r="F152" s="25">
        <v>47560776</v>
      </c>
      <c r="G152" s="23" t="s">
        <v>261</v>
      </c>
      <c r="I152" s="22" t="s">
        <v>268</v>
      </c>
      <c r="J152" s="22" t="s">
        <v>254</v>
      </c>
      <c r="K152" s="22" t="s">
        <v>325</v>
      </c>
      <c r="L152" s="22">
        <v>20110714</v>
      </c>
      <c r="M152" s="22" t="s">
        <v>305</v>
      </c>
      <c r="O152" s="22" t="s">
        <v>326</v>
      </c>
      <c r="X152" s="25">
        <v>9630428</v>
      </c>
      <c r="Y152" s="25">
        <v>21253483</v>
      </c>
      <c r="Z152" s="25">
        <v>14056</v>
      </c>
      <c r="AA152" s="25">
        <v>3</v>
      </c>
      <c r="AI152" s="22" t="s">
        <v>443</v>
      </c>
      <c r="AK152" s="22" t="s">
        <v>256</v>
      </c>
    </row>
    <row r="153" spans="1:55" x14ac:dyDescent="0.2">
      <c r="A153" s="21" t="s">
        <v>3903</v>
      </c>
      <c r="B153" s="21" t="s">
        <v>4125</v>
      </c>
      <c r="C153" s="21" t="s">
        <v>3904</v>
      </c>
      <c r="D153" s="22" t="s">
        <v>3905</v>
      </c>
      <c r="E153" s="25">
        <v>1349102557</v>
      </c>
      <c r="F153" s="25">
        <v>1226456870</v>
      </c>
      <c r="G153" s="23" t="s">
        <v>261</v>
      </c>
      <c r="I153" s="22" t="s">
        <v>333</v>
      </c>
      <c r="J153" s="22" t="s">
        <v>334</v>
      </c>
      <c r="K153" s="22" t="s">
        <v>269</v>
      </c>
      <c r="L153" s="22">
        <v>20100203</v>
      </c>
      <c r="M153" s="22" t="s">
        <v>613</v>
      </c>
      <c r="X153" s="25">
        <v>1579764</v>
      </c>
      <c r="Y153" s="25">
        <v>1912650</v>
      </c>
      <c r="Z153" s="25">
        <v>1447</v>
      </c>
      <c r="AA153" s="25">
        <v>2</v>
      </c>
      <c r="AB153" s="22" t="s">
        <v>3677</v>
      </c>
      <c r="AK153" s="22" t="s">
        <v>256</v>
      </c>
    </row>
    <row r="154" spans="1:55" x14ac:dyDescent="0.2">
      <c r="A154" s="21" t="s">
        <v>3910</v>
      </c>
      <c r="B154" s="21" t="s">
        <v>4125</v>
      </c>
      <c r="C154" s="21" t="s">
        <v>3911</v>
      </c>
      <c r="D154" s="22" t="s">
        <v>3912</v>
      </c>
      <c r="E154" s="25">
        <v>378745986.50999999</v>
      </c>
      <c r="F154" s="25">
        <v>73829627</v>
      </c>
      <c r="G154" s="23" t="s">
        <v>261</v>
      </c>
      <c r="I154" s="22" t="s">
        <v>800</v>
      </c>
      <c r="J154" s="22" t="s">
        <v>385</v>
      </c>
      <c r="K154" s="22" t="s">
        <v>3435</v>
      </c>
      <c r="L154" s="22">
        <v>20050608</v>
      </c>
      <c r="M154" s="22" t="s">
        <v>1240</v>
      </c>
      <c r="P154" s="22" t="s">
        <v>256</v>
      </c>
      <c r="X154" s="25">
        <v>7128778</v>
      </c>
      <c r="Y154" s="25">
        <v>42759036</v>
      </c>
      <c r="Z154" s="25">
        <v>37963</v>
      </c>
      <c r="AA154" s="25">
        <v>2</v>
      </c>
      <c r="AB154" s="22" t="s">
        <v>800</v>
      </c>
      <c r="AQ154" s="22" t="s">
        <v>256</v>
      </c>
      <c r="BC154" s="22" t="s">
        <v>1374</v>
      </c>
    </row>
    <row r="155" spans="1:55" x14ac:dyDescent="0.2">
      <c r="A155" s="21" t="s">
        <v>3913</v>
      </c>
      <c r="B155" s="21" t="s">
        <v>4125</v>
      </c>
      <c r="C155" s="21" t="s">
        <v>3914</v>
      </c>
      <c r="D155" s="22" t="s">
        <v>3915</v>
      </c>
      <c r="E155" s="25">
        <v>590132322</v>
      </c>
      <c r="F155" s="25">
        <v>100877320</v>
      </c>
      <c r="G155" s="23" t="s">
        <v>261</v>
      </c>
      <c r="I155" s="22" t="s">
        <v>2076</v>
      </c>
      <c r="J155" s="22" t="s">
        <v>22</v>
      </c>
      <c r="K155" s="22" t="s">
        <v>3435</v>
      </c>
      <c r="L155" s="22">
        <v>20070201</v>
      </c>
      <c r="M155" s="22" t="s">
        <v>1240</v>
      </c>
      <c r="P155" s="22" t="s">
        <v>256</v>
      </c>
      <c r="S155" s="22" t="s">
        <v>3916</v>
      </c>
      <c r="T155" s="22" t="s">
        <v>2076</v>
      </c>
      <c r="X155" s="25">
        <v>628805</v>
      </c>
      <c r="Y155" s="25">
        <v>3331672.5</v>
      </c>
      <c r="Z155" s="25">
        <v>4707</v>
      </c>
      <c r="AA155" s="25">
        <v>2</v>
      </c>
      <c r="AI155" s="22" t="s">
        <v>2076</v>
      </c>
      <c r="AK155" s="22" t="s">
        <v>256</v>
      </c>
      <c r="AM155" s="22" t="s">
        <v>256</v>
      </c>
      <c r="AN155" s="22" t="s">
        <v>256</v>
      </c>
      <c r="AQ155" s="22" t="s">
        <v>256</v>
      </c>
      <c r="BA155" s="22" t="s">
        <v>256</v>
      </c>
      <c r="BC155" s="22" t="s">
        <v>425</v>
      </c>
    </row>
    <row r="156" spans="1:55" x14ac:dyDescent="0.2">
      <c r="A156" s="21" t="s">
        <v>3921</v>
      </c>
      <c r="B156" s="21" t="s">
        <v>4125</v>
      </c>
      <c r="C156" s="21" t="s">
        <v>3922</v>
      </c>
      <c r="D156" s="22" t="s">
        <v>3923</v>
      </c>
      <c r="E156" s="25">
        <v>690698387.98000002</v>
      </c>
      <c r="F156" s="25">
        <v>238995982</v>
      </c>
      <c r="G156" s="23" t="s">
        <v>261</v>
      </c>
      <c r="I156" s="22" t="s">
        <v>253</v>
      </c>
      <c r="J156" s="22" t="s">
        <v>254</v>
      </c>
      <c r="K156" s="22" t="s">
        <v>269</v>
      </c>
      <c r="L156" s="22">
        <v>20060822</v>
      </c>
      <c r="X156" s="25">
        <v>36443455</v>
      </c>
      <c r="Y156" s="25">
        <v>115616079.5</v>
      </c>
      <c r="Z156" s="25">
        <v>72926</v>
      </c>
      <c r="AA156" s="25">
        <v>2</v>
      </c>
      <c r="AD156" s="22" t="s">
        <v>253</v>
      </c>
      <c r="AF156" s="22" t="s">
        <v>321</v>
      </c>
      <c r="AI156" s="22" t="s">
        <v>283</v>
      </c>
      <c r="AK156" s="22" t="s">
        <v>256</v>
      </c>
    </row>
    <row r="157" spans="1:55" x14ac:dyDescent="0.2">
      <c r="A157" s="21" t="s">
        <v>3924</v>
      </c>
      <c r="B157" s="21" t="s">
        <v>4125</v>
      </c>
      <c r="C157" s="21" t="s">
        <v>3925</v>
      </c>
      <c r="D157" s="22" t="s">
        <v>3926</v>
      </c>
      <c r="E157" s="25">
        <v>2324133475.3200002</v>
      </c>
      <c r="F157" s="25">
        <v>187732914</v>
      </c>
      <c r="G157" s="23" t="s">
        <v>261</v>
      </c>
      <c r="I157" s="22" t="s">
        <v>268</v>
      </c>
      <c r="J157" s="22" t="s">
        <v>254</v>
      </c>
      <c r="K157" s="22" t="s">
        <v>325</v>
      </c>
      <c r="L157" s="22">
        <v>20101221</v>
      </c>
      <c r="M157" s="22" t="s">
        <v>3436</v>
      </c>
      <c r="R157" s="22" t="s">
        <v>3442</v>
      </c>
      <c r="X157" s="25">
        <v>17992537</v>
      </c>
      <c r="Y157" s="25">
        <v>248918142.5</v>
      </c>
      <c r="Z157" s="25">
        <v>101306</v>
      </c>
      <c r="AA157" s="25">
        <v>2</v>
      </c>
      <c r="AD157" s="22" t="s">
        <v>268</v>
      </c>
      <c r="AK157" s="22" t="s">
        <v>256</v>
      </c>
    </row>
    <row r="158" spans="1:55" x14ac:dyDescent="0.2">
      <c r="A158" s="21" t="s">
        <v>3940</v>
      </c>
      <c r="B158" s="21" t="s">
        <v>4125</v>
      </c>
      <c r="C158" s="21" t="s">
        <v>3941</v>
      </c>
      <c r="D158" s="22" t="s">
        <v>3942</v>
      </c>
      <c r="E158" s="25">
        <v>517202443.01999998</v>
      </c>
      <c r="F158" s="25">
        <v>374784379</v>
      </c>
      <c r="G158" s="23" t="s">
        <v>261</v>
      </c>
      <c r="I158" s="22" t="s">
        <v>253</v>
      </c>
      <c r="J158" s="22" t="s">
        <v>254</v>
      </c>
      <c r="K158" s="22" t="s">
        <v>3435</v>
      </c>
      <c r="L158" s="22">
        <v>20170330</v>
      </c>
      <c r="O158" s="22" t="s">
        <v>326</v>
      </c>
      <c r="P158" s="22" t="s">
        <v>256</v>
      </c>
      <c r="X158" s="25">
        <v>24966253</v>
      </c>
      <c r="Y158" s="25">
        <v>37222436</v>
      </c>
      <c r="Z158" s="25">
        <v>32173</v>
      </c>
      <c r="AA158" s="25">
        <v>2</v>
      </c>
      <c r="AB158" s="22" t="s">
        <v>3943</v>
      </c>
      <c r="AK158" s="22" t="s">
        <v>256</v>
      </c>
    </row>
    <row r="159" spans="1:55" x14ac:dyDescent="0.2">
      <c r="A159" s="21" t="s">
        <v>3934</v>
      </c>
      <c r="B159" s="21" t="s">
        <v>4125</v>
      </c>
      <c r="C159" s="21" t="s">
        <v>3935</v>
      </c>
      <c r="D159" s="22" t="s">
        <v>3936</v>
      </c>
      <c r="E159" s="25">
        <v>139456787.05000001</v>
      </c>
      <c r="F159" s="25">
        <v>680277010</v>
      </c>
      <c r="G159" s="23" t="s">
        <v>261</v>
      </c>
      <c r="I159" s="22" t="s">
        <v>333</v>
      </c>
      <c r="J159" s="22" t="s">
        <v>334</v>
      </c>
      <c r="K159" s="22" t="s">
        <v>269</v>
      </c>
      <c r="L159" s="22">
        <v>20110104</v>
      </c>
      <c r="M159" s="22" t="s">
        <v>613</v>
      </c>
      <c r="X159" s="25">
        <v>769952</v>
      </c>
      <c r="Y159" s="25">
        <v>147092.5</v>
      </c>
      <c r="Z159" s="25">
        <v>94</v>
      </c>
      <c r="AA159" s="25">
        <v>2</v>
      </c>
      <c r="AC159" s="22" t="s">
        <v>1283</v>
      </c>
      <c r="AE159" s="22" t="s">
        <v>2771</v>
      </c>
      <c r="AK159" s="22" t="s">
        <v>256</v>
      </c>
      <c r="AM159" s="22" t="s">
        <v>256</v>
      </c>
      <c r="BB159" s="22" t="s">
        <v>256</v>
      </c>
    </row>
    <row r="160" spans="1:55" x14ac:dyDescent="0.2">
      <c r="A160" s="21" t="s">
        <v>3950</v>
      </c>
      <c r="B160" s="21" t="s">
        <v>4125</v>
      </c>
      <c r="C160" s="21" t="s">
        <v>3951</v>
      </c>
      <c r="D160" s="22" t="s">
        <v>3952</v>
      </c>
      <c r="E160" s="25">
        <v>708645594.29999995</v>
      </c>
      <c r="F160" s="25">
        <v>326564790</v>
      </c>
      <c r="G160" s="23" t="s">
        <v>261</v>
      </c>
      <c r="I160" s="22" t="s">
        <v>268</v>
      </c>
      <c r="J160" s="22" t="s">
        <v>254</v>
      </c>
      <c r="K160" s="22" t="s">
        <v>3435</v>
      </c>
      <c r="L160" s="22">
        <v>20091105</v>
      </c>
      <c r="O160" s="22" t="s">
        <v>326</v>
      </c>
      <c r="P160" s="22" t="s">
        <v>256</v>
      </c>
      <c r="X160" s="25">
        <v>23688172</v>
      </c>
      <c r="Y160" s="25">
        <v>65504204.5</v>
      </c>
      <c r="Z160" s="25">
        <v>62664</v>
      </c>
      <c r="AA160" s="25">
        <v>2</v>
      </c>
      <c r="AD160" s="22" t="s">
        <v>562</v>
      </c>
      <c r="AK160" s="22" t="s">
        <v>256</v>
      </c>
      <c r="AL160" s="22" t="s">
        <v>256</v>
      </c>
      <c r="AT160" s="22" t="s">
        <v>256</v>
      </c>
      <c r="BA160" s="22" t="s">
        <v>256</v>
      </c>
    </row>
    <row r="161" spans="1:55" x14ac:dyDescent="0.2">
      <c r="A161" s="21" t="s">
        <v>3953</v>
      </c>
      <c r="B161" s="21" t="s">
        <v>4125</v>
      </c>
      <c r="C161" s="21" t="s">
        <v>3954</v>
      </c>
      <c r="D161" s="22" t="s">
        <v>3955</v>
      </c>
      <c r="E161" s="25">
        <v>1499544906.24</v>
      </c>
      <c r="F161" s="25">
        <v>195253243</v>
      </c>
      <c r="G161" s="23" t="s">
        <v>261</v>
      </c>
      <c r="I161" s="22" t="s">
        <v>268</v>
      </c>
      <c r="J161" s="22" t="s">
        <v>254</v>
      </c>
      <c r="K161" s="22" t="s">
        <v>3435</v>
      </c>
      <c r="L161" s="22">
        <v>20121123</v>
      </c>
      <c r="M161" s="22" t="s">
        <v>3436</v>
      </c>
      <c r="P161" s="22" t="s">
        <v>256</v>
      </c>
      <c r="Q161" s="22" t="s">
        <v>256</v>
      </c>
      <c r="R161" s="22" t="s">
        <v>3442</v>
      </c>
      <c r="X161" s="25">
        <v>13771581</v>
      </c>
      <c r="Y161" s="25">
        <v>116769956.5</v>
      </c>
      <c r="Z161" s="25">
        <v>66713</v>
      </c>
      <c r="AA161" s="25">
        <v>2</v>
      </c>
      <c r="AB161" s="22" t="s">
        <v>2441</v>
      </c>
      <c r="AC161" s="22" t="s">
        <v>333</v>
      </c>
      <c r="AD161" s="22" t="s">
        <v>3956</v>
      </c>
      <c r="AF161" s="22" t="s">
        <v>3957</v>
      </c>
      <c r="AH161" s="22" t="s">
        <v>295</v>
      </c>
      <c r="AI161" s="22" t="s">
        <v>283</v>
      </c>
      <c r="AK161" s="22" t="s">
        <v>256</v>
      </c>
      <c r="BA161" s="22" t="s">
        <v>256</v>
      </c>
      <c r="BC161" s="22" t="s">
        <v>296</v>
      </c>
    </row>
    <row r="162" spans="1:55" x14ac:dyDescent="0.2">
      <c r="A162" s="21" t="s">
        <v>3697</v>
      </c>
      <c r="B162" s="21" t="s">
        <v>4125</v>
      </c>
      <c r="C162" s="21" t="s">
        <v>3698</v>
      </c>
      <c r="D162" s="22" t="s">
        <v>3699</v>
      </c>
      <c r="E162" s="25">
        <v>72685196.849999994</v>
      </c>
      <c r="F162" s="25">
        <v>316022595</v>
      </c>
      <c r="G162" s="23" t="s">
        <v>261</v>
      </c>
      <c r="I162" s="22" t="s">
        <v>283</v>
      </c>
      <c r="J162" s="22" t="s">
        <v>22</v>
      </c>
      <c r="K162" s="22" t="s">
        <v>269</v>
      </c>
      <c r="L162" s="22">
        <v>20080424</v>
      </c>
      <c r="S162" s="22" t="s">
        <v>3700</v>
      </c>
      <c r="T162" s="22" t="s">
        <v>283</v>
      </c>
      <c r="X162" s="25">
        <v>10262546</v>
      </c>
      <c r="Y162" s="25">
        <v>2760128.5</v>
      </c>
      <c r="Z162" s="25">
        <v>2233</v>
      </c>
      <c r="AA162" s="25">
        <v>2</v>
      </c>
      <c r="AC162" s="22" t="s">
        <v>333</v>
      </c>
      <c r="AH162" s="22" t="s">
        <v>511</v>
      </c>
      <c r="BC162" s="22" t="s">
        <v>3701</v>
      </c>
    </row>
    <row r="163" spans="1:55" x14ac:dyDescent="0.2">
      <c r="A163" s="21" t="s">
        <v>3960</v>
      </c>
      <c r="B163" s="21" t="s">
        <v>4125</v>
      </c>
      <c r="C163" s="21" t="s">
        <v>3961</v>
      </c>
      <c r="D163" s="22" t="s">
        <v>3962</v>
      </c>
      <c r="E163" s="25">
        <v>1611640376.8800001</v>
      </c>
      <c r="F163" s="25">
        <v>74200754</v>
      </c>
      <c r="G163" s="23" t="s">
        <v>261</v>
      </c>
      <c r="I163" s="22" t="s">
        <v>253</v>
      </c>
      <c r="J163" s="22" t="s">
        <v>254</v>
      </c>
      <c r="K163" s="22" t="s">
        <v>3435</v>
      </c>
      <c r="L163" s="22">
        <v>20080714</v>
      </c>
      <c r="M163" s="22" t="s">
        <v>3436</v>
      </c>
      <c r="P163" s="22" t="s">
        <v>256</v>
      </c>
      <c r="R163" s="22" t="s">
        <v>3442</v>
      </c>
      <c r="X163" s="25">
        <v>3367677</v>
      </c>
      <c r="Y163" s="25">
        <v>83382401</v>
      </c>
      <c r="Z163" s="25">
        <v>25942</v>
      </c>
      <c r="AA163" s="25">
        <v>2</v>
      </c>
      <c r="AD163" s="22" t="s">
        <v>1270</v>
      </c>
      <c r="AK163" s="22" t="s">
        <v>256</v>
      </c>
      <c r="AL163" s="22" t="s">
        <v>256</v>
      </c>
      <c r="AM163" s="22" t="s">
        <v>256</v>
      </c>
      <c r="BB163" s="22" t="s">
        <v>256</v>
      </c>
    </row>
    <row r="164" spans="1:55" x14ac:dyDescent="0.2">
      <c r="A164" s="21" t="s">
        <v>3963</v>
      </c>
      <c r="B164" s="21" t="s">
        <v>4125</v>
      </c>
      <c r="C164" s="21" t="s">
        <v>3964</v>
      </c>
      <c r="D164" s="22" t="s">
        <v>3965</v>
      </c>
      <c r="E164" s="25">
        <v>79764143.849999994</v>
      </c>
      <c r="F164" s="25">
        <v>59084551</v>
      </c>
      <c r="G164" s="23" t="s">
        <v>261</v>
      </c>
      <c r="I164" s="22" t="s">
        <v>418</v>
      </c>
      <c r="J164" s="22" t="s">
        <v>419</v>
      </c>
      <c r="K164" s="22" t="s">
        <v>325</v>
      </c>
      <c r="L164" s="22">
        <v>20110329</v>
      </c>
      <c r="M164" s="22" t="s">
        <v>339</v>
      </c>
      <c r="X164" s="25">
        <v>92474</v>
      </c>
      <c r="Y164" s="25">
        <v>139108</v>
      </c>
      <c r="Z164" s="25">
        <v>131</v>
      </c>
      <c r="AA164" s="25">
        <v>2</v>
      </c>
      <c r="AF164" s="22" t="s">
        <v>399</v>
      </c>
      <c r="AK164" s="22" t="s">
        <v>256</v>
      </c>
    </row>
    <row r="165" spans="1:55" x14ac:dyDescent="0.2">
      <c r="A165" s="21" t="s">
        <v>3966</v>
      </c>
      <c r="B165" s="21" t="s">
        <v>4125</v>
      </c>
      <c r="C165" s="21" t="s">
        <v>3967</v>
      </c>
      <c r="D165" s="22" t="s">
        <v>3968</v>
      </c>
      <c r="E165" s="25">
        <v>250289330.75999999</v>
      </c>
      <c r="F165" s="25">
        <v>397284652</v>
      </c>
      <c r="G165" s="23" t="s">
        <v>261</v>
      </c>
      <c r="I165" s="22" t="s">
        <v>253</v>
      </c>
      <c r="J165" s="22" t="s">
        <v>254</v>
      </c>
      <c r="L165" s="22">
        <v>19960619</v>
      </c>
      <c r="X165" s="25">
        <v>67270377</v>
      </c>
      <c r="Y165" s="25">
        <v>37043607</v>
      </c>
      <c r="Z165" s="25">
        <v>16157</v>
      </c>
      <c r="AA165" s="25">
        <v>2</v>
      </c>
      <c r="AB165" s="22" t="s">
        <v>3615</v>
      </c>
      <c r="AD165" s="22" t="s">
        <v>262</v>
      </c>
      <c r="AF165" s="22" t="s">
        <v>3969</v>
      </c>
      <c r="AJ165" s="22" t="s">
        <v>256</v>
      </c>
      <c r="AN165" s="22" t="s">
        <v>256</v>
      </c>
    </row>
    <row r="166" spans="1:55" x14ac:dyDescent="0.2">
      <c r="A166" s="21" t="s">
        <v>3976</v>
      </c>
      <c r="B166" s="21" t="s">
        <v>4125</v>
      </c>
      <c r="C166" s="21" t="s">
        <v>3977</v>
      </c>
      <c r="D166" s="22" t="s">
        <v>3978</v>
      </c>
      <c r="E166" s="25">
        <v>545415352.54999995</v>
      </c>
      <c r="F166" s="25">
        <v>162810553</v>
      </c>
      <c r="G166" s="23" t="s">
        <v>261</v>
      </c>
      <c r="I166" s="22" t="s">
        <v>268</v>
      </c>
      <c r="J166" s="22" t="s">
        <v>254</v>
      </c>
      <c r="K166" s="22" t="s">
        <v>3435</v>
      </c>
      <c r="L166" s="22">
        <v>20130708</v>
      </c>
      <c r="M166" s="22" t="s">
        <v>1240</v>
      </c>
      <c r="N166" s="22" t="s">
        <v>414</v>
      </c>
      <c r="P166" s="22" t="s">
        <v>256</v>
      </c>
      <c r="X166" s="25">
        <v>5854552</v>
      </c>
      <c r="Y166" s="25">
        <v>24379286</v>
      </c>
      <c r="Z166" s="25">
        <v>28373</v>
      </c>
      <c r="AA166" s="25">
        <v>2</v>
      </c>
      <c r="AF166" s="22" t="s">
        <v>362</v>
      </c>
      <c r="AK166" s="22" t="s">
        <v>256</v>
      </c>
      <c r="AL166" s="22" t="s">
        <v>256</v>
      </c>
      <c r="AM166" s="22" t="s">
        <v>256</v>
      </c>
      <c r="AS166" s="22" t="s">
        <v>256</v>
      </c>
      <c r="AT166" s="22" t="s">
        <v>256</v>
      </c>
      <c r="BA166" s="22" t="s">
        <v>256</v>
      </c>
    </row>
    <row r="167" spans="1:55" x14ac:dyDescent="0.2">
      <c r="A167" s="21" t="s">
        <v>3985</v>
      </c>
      <c r="B167" s="21" t="s">
        <v>4125</v>
      </c>
      <c r="C167" s="21" t="s">
        <v>3986</v>
      </c>
      <c r="D167" s="22" t="s">
        <v>3987</v>
      </c>
      <c r="E167" s="25">
        <v>104477015.61</v>
      </c>
      <c r="F167" s="25">
        <v>674045262</v>
      </c>
      <c r="G167" s="23" t="s">
        <v>261</v>
      </c>
      <c r="I167" s="22" t="s">
        <v>253</v>
      </c>
      <c r="J167" s="22" t="s">
        <v>254</v>
      </c>
      <c r="K167" s="22" t="s">
        <v>325</v>
      </c>
      <c r="L167" s="22">
        <v>20071218</v>
      </c>
      <c r="X167" s="25">
        <v>6773425</v>
      </c>
      <c r="Y167" s="25">
        <v>1073655.5</v>
      </c>
      <c r="Z167" s="25">
        <v>1164</v>
      </c>
      <c r="AA167" s="25">
        <v>2</v>
      </c>
      <c r="AG167" s="22" t="s">
        <v>510</v>
      </c>
      <c r="AL167" s="22" t="s">
        <v>256</v>
      </c>
    </row>
    <row r="168" spans="1:55" x14ac:dyDescent="0.2">
      <c r="A168" s="21" t="s">
        <v>3818</v>
      </c>
      <c r="B168" s="21" t="s">
        <v>4125</v>
      </c>
      <c r="C168" s="21" t="s">
        <v>3819</v>
      </c>
      <c r="D168" s="22" t="s">
        <v>3820</v>
      </c>
      <c r="E168" s="25">
        <v>30471299.949999999</v>
      </c>
      <c r="F168" s="25">
        <v>33484945</v>
      </c>
      <c r="G168" s="23" t="s">
        <v>261</v>
      </c>
      <c r="I168" s="22" t="s">
        <v>443</v>
      </c>
      <c r="J168" s="22" t="s">
        <v>22</v>
      </c>
      <c r="K168" s="22" t="s">
        <v>269</v>
      </c>
      <c r="L168" s="22">
        <v>20100826</v>
      </c>
      <c r="O168" s="22" t="s">
        <v>275</v>
      </c>
      <c r="S168" s="22" t="s">
        <v>3821</v>
      </c>
      <c r="T168" s="22" t="s">
        <v>443</v>
      </c>
      <c r="X168" s="25">
        <v>2964720</v>
      </c>
      <c r="Y168" s="25">
        <v>2682214.5</v>
      </c>
      <c r="Z168" s="25">
        <v>2557</v>
      </c>
      <c r="AA168" s="25">
        <v>2</v>
      </c>
      <c r="AF168" s="22" t="s">
        <v>321</v>
      </c>
      <c r="AL168" s="22" t="s">
        <v>256</v>
      </c>
      <c r="AM168" s="22" t="s">
        <v>256</v>
      </c>
      <c r="AS168" s="22" t="s">
        <v>256</v>
      </c>
      <c r="AT168" s="22" t="s">
        <v>256</v>
      </c>
      <c r="BB168" s="22" t="s">
        <v>256</v>
      </c>
    </row>
    <row r="169" spans="1:55" x14ac:dyDescent="0.2">
      <c r="A169" s="21" t="s">
        <v>3927</v>
      </c>
      <c r="B169" s="21" t="s">
        <v>4125</v>
      </c>
      <c r="C169" s="21" t="s">
        <v>3928</v>
      </c>
      <c r="D169" s="22" t="s">
        <v>3929</v>
      </c>
      <c r="E169" s="25">
        <v>91199006.140000001</v>
      </c>
      <c r="F169" s="25">
        <v>198258709</v>
      </c>
      <c r="G169" s="23" t="s">
        <v>261</v>
      </c>
      <c r="I169" s="22" t="s">
        <v>268</v>
      </c>
      <c r="J169" s="22" t="s">
        <v>254</v>
      </c>
      <c r="K169" s="22" t="s">
        <v>3435</v>
      </c>
      <c r="L169" s="22">
        <v>20111019</v>
      </c>
      <c r="O169" s="22" t="s">
        <v>326</v>
      </c>
      <c r="P169" s="22" t="s">
        <v>256</v>
      </c>
      <c r="X169" s="25">
        <v>51061336</v>
      </c>
      <c r="Y169" s="25">
        <v>23198681.5</v>
      </c>
      <c r="Z169" s="25">
        <v>12819</v>
      </c>
      <c r="AA169" s="25">
        <v>2</v>
      </c>
      <c r="AF169" s="22" t="s">
        <v>1823</v>
      </c>
      <c r="AL169" s="22" t="s">
        <v>256</v>
      </c>
      <c r="AS169" s="22" t="s">
        <v>256</v>
      </c>
      <c r="AT169" s="22" t="s">
        <v>256</v>
      </c>
    </row>
    <row r="170" spans="1:55" x14ac:dyDescent="0.2">
      <c r="A170" s="21" t="s">
        <v>3982</v>
      </c>
      <c r="B170" s="21" t="s">
        <v>4125</v>
      </c>
      <c r="C170" s="21" t="s">
        <v>3983</v>
      </c>
      <c r="D170" s="22" t="s">
        <v>3984</v>
      </c>
      <c r="E170" s="25">
        <v>1297650768.8</v>
      </c>
      <c r="F170" s="25">
        <v>175358212</v>
      </c>
      <c r="G170" s="23" t="s">
        <v>261</v>
      </c>
      <c r="I170" s="22" t="s">
        <v>631</v>
      </c>
      <c r="J170" s="22" t="s">
        <v>494</v>
      </c>
      <c r="K170" s="22" t="s">
        <v>3435</v>
      </c>
      <c r="L170" s="22">
        <v>20051024</v>
      </c>
      <c r="M170" s="22" t="s">
        <v>1240</v>
      </c>
      <c r="P170" s="22" t="s">
        <v>256</v>
      </c>
      <c r="R170" s="22" t="s">
        <v>3442</v>
      </c>
      <c r="U170" s="22" t="s">
        <v>966</v>
      </c>
      <c r="X170" s="25">
        <v>30993585</v>
      </c>
      <c r="Y170" s="25">
        <v>255577704.5</v>
      </c>
      <c r="Z170" s="25">
        <v>121559</v>
      </c>
      <c r="AA170" s="25">
        <v>2</v>
      </c>
      <c r="AE170" s="22" t="s">
        <v>631</v>
      </c>
      <c r="AL170" s="22" t="s">
        <v>256</v>
      </c>
      <c r="AS170" s="22" t="s">
        <v>256</v>
      </c>
      <c r="AT170" s="22" t="s">
        <v>256</v>
      </c>
    </row>
    <row r="171" spans="1:55" x14ac:dyDescent="0.2">
      <c r="A171" s="21" t="s">
        <v>4063</v>
      </c>
      <c r="B171" s="21" t="s">
        <v>4125</v>
      </c>
      <c r="C171" s="21" t="s">
        <v>4064</v>
      </c>
      <c r="D171" s="22" t="s">
        <v>4065</v>
      </c>
      <c r="E171" s="25">
        <v>1528750838.76</v>
      </c>
      <c r="F171" s="25">
        <v>144357964</v>
      </c>
      <c r="G171" s="23" t="s">
        <v>261</v>
      </c>
      <c r="I171" s="22" t="s">
        <v>268</v>
      </c>
      <c r="J171" s="22" t="s">
        <v>254</v>
      </c>
      <c r="K171" s="22" t="s">
        <v>3435</v>
      </c>
      <c r="L171" s="22">
        <v>20190829</v>
      </c>
      <c r="M171" s="22" t="s">
        <v>1240</v>
      </c>
      <c r="P171" s="22" t="s">
        <v>256</v>
      </c>
      <c r="R171" s="22" t="s">
        <v>3442</v>
      </c>
      <c r="X171" s="25">
        <v>23201101</v>
      </c>
      <c r="Y171" s="25">
        <v>291901079</v>
      </c>
      <c r="Z171" s="25">
        <v>134367</v>
      </c>
      <c r="AA171" s="25">
        <v>2</v>
      </c>
      <c r="AF171" s="22" t="s">
        <v>321</v>
      </c>
      <c r="AK171" s="22" t="s">
        <v>256</v>
      </c>
      <c r="AL171" s="22" t="s">
        <v>256</v>
      </c>
      <c r="BA171" s="22" t="s">
        <v>256</v>
      </c>
    </row>
    <row r="172" spans="1:55" x14ac:dyDescent="0.2">
      <c r="A172" s="21" t="s">
        <v>4066</v>
      </c>
      <c r="B172" s="21" t="s">
        <v>4125</v>
      </c>
      <c r="C172" s="21" t="s">
        <v>4067</v>
      </c>
      <c r="D172" s="22" t="s">
        <v>4068</v>
      </c>
      <c r="E172" s="25">
        <v>674478989.02999997</v>
      </c>
      <c r="F172" s="25">
        <v>216874273</v>
      </c>
      <c r="G172" s="23" t="s">
        <v>261</v>
      </c>
      <c r="I172" s="22" t="s">
        <v>268</v>
      </c>
      <c r="J172" s="22" t="s">
        <v>254</v>
      </c>
      <c r="K172" s="22" t="s">
        <v>3435</v>
      </c>
      <c r="L172" s="22">
        <v>20200820</v>
      </c>
      <c r="P172" s="22" t="s">
        <v>256</v>
      </c>
      <c r="X172" s="25">
        <v>19794912</v>
      </c>
      <c r="Y172" s="25">
        <v>67515108.5</v>
      </c>
      <c r="Z172" s="25">
        <v>60666</v>
      </c>
      <c r="AA172" s="25">
        <v>2</v>
      </c>
      <c r="AD172" s="22" t="s">
        <v>268</v>
      </c>
      <c r="AK172" s="22" t="s">
        <v>256</v>
      </c>
      <c r="AL172" s="22" t="s">
        <v>256</v>
      </c>
    </row>
    <row r="173" spans="1:55" x14ac:dyDescent="0.2">
      <c r="A173" s="21" t="s">
        <v>4087</v>
      </c>
      <c r="B173" s="21" t="s">
        <v>4125</v>
      </c>
      <c r="C173" s="21" t="s">
        <v>4088</v>
      </c>
      <c r="D173" s="22" t="s">
        <v>4089</v>
      </c>
      <c r="E173" s="25">
        <v>754291657.55999994</v>
      </c>
      <c r="F173" s="25">
        <v>105201068</v>
      </c>
      <c r="G173" s="23" t="s">
        <v>261</v>
      </c>
      <c r="I173" s="22" t="s">
        <v>268</v>
      </c>
      <c r="J173" s="22" t="s">
        <v>254</v>
      </c>
      <c r="K173" s="22" t="s">
        <v>3435</v>
      </c>
      <c r="L173" s="22">
        <v>20210209</v>
      </c>
      <c r="P173" s="22" t="s">
        <v>256</v>
      </c>
      <c r="X173" s="25">
        <v>3484610</v>
      </c>
      <c r="Y173" s="25">
        <v>23034067</v>
      </c>
      <c r="Z173" s="25">
        <v>3798</v>
      </c>
      <c r="AA173" s="25">
        <v>1</v>
      </c>
      <c r="AF173" s="22" t="s">
        <v>4090</v>
      </c>
      <c r="AK173" s="22" t="s">
        <v>256</v>
      </c>
      <c r="AM173" s="22" t="s">
        <v>256</v>
      </c>
    </row>
    <row r="174" spans="1:55" x14ac:dyDescent="0.2">
      <c r="A174" s="21" t="s">
        <v>3992</v>
      </c>
      <c r="B174" s="21" t="s">
        <v>4125</v>
      </c>
      <c r="C174" s="21" t="s">
        <v>3993</v>
      </c>
      <c r="D174" s="22" t="s">
        <v>3994</v>
      </c>
      <c r="E174" s="25">
        <v>833645398</v>
      </c>
      <c r="F174" s="25">
        <v>2084113495</v>
      </c>
      <c r="G174" s="23" t="s">
        <v>261</v>
      </c>
      <c r="I174" s="22" t="s">
        <v>333</v>
      </c>
      <c r="J174" s="22" t="s">
        <v>334</v>
      </c>
      <c r="K174" s="22" t="s">
        <v>269</v>
      </c>
      <c r="L174" s="22">
        <v>20170714</v>
      </c>
      <c r="M174" s="22" t="s">
        <v>2617</v>
      </c>
      <c r="X174" s="25">
        <v>4339550</v>
      </c>
      <c r="Y174" s="25">
        <v>1973514</v>
      </c>
      <c r="Z174" s="25">
        <v>1807</v>
      </c>
      <c r="AA174" s="25">
        <v>2</v>
      </c>
      <c r="AF174" s="22" t="s">
        <v>328</v>
      </c>
      <c r="AK174" s="22" t="s">
        <v>256</v>
      </c>
      <c r="AM174" s="22" t="s">
        <v>256</v>
      </c>
    </row>
    <row r="175" spans="1:55" x14ac:dyDescent="0.2">
      <c r="A175" s="21" t="s">
        <v>3988</v>
      </c>
      <c r="B175" s="21" t="s">
        <v>4125</v>
      </c>
      <c r="C175" s="21" t="s">
        <v>3989</v>
      </c>
      <c r="D175" s="22" t="s">
        <v>3990</v>
      </c>
      <c r="E175" s="25">
        <v>68685871.879999995</v>
      </c>
      <c r="F175" s="25">
        <v>58208366</v>
      </c>
      <c r="G175" s="23" t="s">
        <v>261</v>
      </c>
      <c r="I175" s="22" t="s">
        <v>557</v>
      </c>
      <c r="J175" s="22" t="s">
        <v>22</v>
      </c>
      <c r="L175" s="22">
        <v>19940718</v>
      </c>
      <c r="M175" s="22" t="s">
        <v>1240</v>
      </c>
      <c r="S175" s="22" t="s">
        <v>3991</v>
      </c>
      <c r="T175" s="22" t="s">
        <v>557</v>
      </c>
      <c r="X175" s="25">
        <v>1739897</v>
      </c>
      <c r="Y175" s="25">
        <v>1931105</v>
      </c>
      <c r="Z175" s="25">
        <v>3235</v>
      </c>
      <c r="AA175" s="25">
        <v>2</v>
      </c>
      <c r="AF175" s="22" t="s">
        <v>355</v>
      </c>
      <c r="AI175" s="22" t="s">
        <v>1023</v>
      </c>
      <c r="AT175" s="22" t="s">
        <v>256</v>
      </c>
    </row>
    <row r="176" spans="1:55" x14ac:dyDescent="0.2">
      <c r="A176" s="21" t="s">
        <v>3998</v>
      </c>
      <c r="B176" s="21" t="s">
        <v>4125</v>
      </c>
      <c r="C176" s="21" t="s">
        <v>3999</v>
      </c>
      <c r="D176" s="22" t="s">
        <v>4000</v>
      </c>
      <c r="E176" s="25">
        <v>193619012.84999999</v>
      </c>
      <c r="F176" s="25">
        <v>272702835</v>
      </c>
      <c r="G176" s="23" t="s">
        <v>261</v>
      </c>
      <c r="I176" s="22" t="s">
        <v>268</v>
      </c>
      <c r="J176" s="22" t="s">
        <v>254</v>
      </c>
      <c r="K176" s="22" t="s">
        <v>3435</v>
      </c>
      <c r="L176" s="22">
        <v>20091203</v>
      </c>
      <c r="M176" s="22" t="s">
        <v>3561</v>
      </c>
      <c r="P176" s="22" t="s">
        <v>256</v>
      </c>
      <c r="X176" s="25">
        <v>1937985</v>
      </c>
      <c r="Y176" s="25">
        <v>1636350</v>
      </c>
      <c r="Z176" s="25">
        <v>1700</v>
      </c>
      <c r="AA176" s="25">
        <v>1</v>
      </c>
      <c r="AE176" s="22" t="s">
        <v>4001</v>
      </c>
      <c r="AY176" s="22" t="s">
        <v>256</v>
      </c>
    </row>
    <row r="177" spans="1:55" x14ac:dyDescent="0.2">
      <c r="A177" s="21" t="s">
        <v>3979</v>
      </c>
      <c r="B177" s="21" t="s">
        <v>4125</v>
      </c>
      <c r="C177" s="21" t="s">
        <v>3980</v>
      </c>
      <c r="D177" s="22" t="s">
        <v>3981</v>
      </c>
      <c r="E177" s="25">
        <v>3969546747.5300002</v>
      </c>
      <c r="F177" s="25">
        <v>219676079</v>
      </c>
      <c r="G177" s="23" t="s">
        <v>261</v>
      </c>
      <c r="I177" s="22" t="s">
        <v>268</v>
      </c>
      <c r="J177" s="22" t="s">
        <v>254</v>
      </c>
      <c r="K177" s="22" t="s">
        <v>3435</v>
      </c>
      <c r="L177" s="22">
        <v>20041104</v>
      </c>
      <c r="M177" s="22" t="s">
        <v>1785</v>
      </c>
      <c r="P177" s="22" t="s">
        <v>256</v>
      </c>
      <c r="R177" s="22" t="s">
        <v>3442</v>
      </c>
      <c r="X177" s="25">
        <v>24485299</v>
      </c>
      <c r="Y177" s="25">
        <v>539591412.5</v>
      </c>
      <c r="Z177" s="25">
        <v>162179</v>
      </c>
      <c r="AA177" s="25">
        <v>2</v>
      </c>
      <c r="AD177" s="22" t="s">
        <v>262</v>
      </c>
      <c r="AF177" s="22" t="s">
        <v>3665</v>
      </c>
      <c r="AI177" s="22" t="s">
        <v>283</v>
      </c>
      <c r="AK177" s="22" t="s">
        <v>256</v>
      </c>
      <c r="AL177" s="22" t="s">
        <v>256</v>
      </c>
      <c r="AS177" s="22" t="s">
        <v>256</v>
      </c>
      <c r="AT177" s="22" t="s">
        <v>256</v>
      </c>
      <c r="BA177" s="22" t="s">
        <v>256</v>
      </c>
    </row>
    <row r="178" spans="1:55" x14ac:dyDescent="0.2">
      <c r="A178" s="21" t="s">
        <v>3930</v>
      </c>
      <c r="B178" s="21" t="s">
        <v>4125</v>
      </c>
      <c r="C178" s="21" t="s">
        <v>3931</v>
      </c>
      <c r="D178" s="22" t="s">
        <v>3932</v>
      </c>
      <c r="E178" s="25">
        <v>58140666.719999999</v>
      </c>
      <c r="F178" s="25">
        <v>726758334</v>
      </c>
      <c r="G178" s="23" t="s">
        <v>261</v>
      </c>
      <c r="I178" s="22" t="s">
        <v>1479</v>
      </c>
      <c r="J178" s="22" t="s">
        <v>494</v>
      </c>
      <c r="K178" s="22" t="s">
        <v>3933</v>
      </c>
      <c r="L178" s="22">
        <v>20110121</v>
      </c>
      <c r="U178" s="22" t="s">
        <v>1479</v>
      </c>
      <c r="X178" s="25">
        <v>28342101</v>
      </c>
      <c r="Y178" s="25">
        <v>3881294.5</v>
      </c>
      <c r="Z178" s="25">
        <v>2250</v>
      </c>
      <c r="AA178" s="25">
        <v>2</v>
      </c>
      <c r="AE178" s="22" t="s">
        <v>2771</v>
      </c>
      <c r="AK178" s="22" t="s">
        <v>256</v>
      </c>
      <c r="AM178" s="22" t="s">
        <v>256</v>
      </c>
    </row>
    <row r="179" spans="1:55" x14ac:dyDescent="0.2">
      <c r="A179" s="21" t="s">
        <v>3970</v>
      </c>
      <c r="B179" s="21" t="s">
        <v>4125</v>
      </c>
      <c r="C179" s="21" t="s">
        <v>3971</v>
      </c>
      <c r="D179" s="22" t="s">
        <v>3972</v>
      </c>
      <c r="E179" s="25">
        <v>90560872.799999997</v>
      </c>
      <c r="F179" s="25">
        <v>452804364</v>
      </c>
      <c r="G179" s="23" t="s">
        <v>261</v>
      </c>
      <c r="I179" s="22" t="s">
        <v>262</v>
      </c>
      <c r="J179" s="22" t="s">
        <v>254</v>
      </c>
      <c r="K179" s="22" t="s">
        <v>3435</v>
      </c>
      <c r="L179" s="22">
        <v>20041126</v>
      </c>
      <c r="P179" s="22" t="s">
        <v>256</v>
      </c>
      <c r="X179" s="25">
        <v>13092185</v>
      </c>
      <c r="Y179" s="25">
        <v>2825101.5</v>
      </c>
      <c r="Z179" s="25">
        <v>2539</v>
      </c>
      <c r="AA179" s="25">
        <v>2</v>
      </c>
      <c r="AD179" s="22" t="s">
        <v>888</v>
      </c>
      <c r="AO179" s="22" t="s">
        <v>256</v>
      </c>
      <c r="BB179" s="22" t="s">
        <v>256</v>
      </c>
    </row>
    <row r="180" spans="1:55" x14ac:dyDescent="0.2">
      <c r="A180" s="21" t="s">
        <v>4002</v>
      </c>
      <c r="B180" s="21" t="s">
        <v>4125</v>
      </c>
      <c r="C180" s="21" t="s">
        <v>4003</v>
      </c>
      <c r="D180" s="22" t="s">
        <v>4004</v>
      </c>
      <c r="E180" s="25">
        <v>13652884.025</v>
      </c>
      <c r="F180" s="25">
        <v>49646851</v>
      </c>
      <c r="G180" s="23" t="s">
        <v>261</v>
      </c>
      <c r="I180" s="22" t="s">
        <v>268</v>
      </c>
      <c r="J180" s="22" t="s">
        <v>254</v>
      </c>
      <c r="K180" s="22" t="s">
        <v>3435</v>
      </c>
      <c r="L180" s="22">
        <v>20070711</v>
      </c>
      <c r="P180" s="22" t="s">
        <v>256</v>
      </c>
      <c r="X180" s="25">
        <v>1816476</v>
      </c>
      <c r="Y180" s="25">
        <v>547505</v>
      </c>
      <c r="Z180" s="25">
        <v>712</v>
      </c>
      <c r="AA180" s="25">
        <v>2</v>
      </c>
      <c r="AD180" s="22" t="s">
        <v>1354</v>
      </c>
      <c r="AF180" s="22" t="s">
        <v>321</v>
      </c>
      <c r="AI180" s="22" t="s">
        <v>283</v>
      </c>
      <c r="AK180" s="22" t="s">
        <v>256</v>
      </c>
      <c r="AL180" s="22" t="s">
        <v>256</v>
      </c>
      <c r="AP180" s="22" t="s">
        <v>256</v>
      </c>
      <c r="BA180" s="22" t="s">
        <v>256</v>
      </c>
    </row>
    <row r="181" spans="1:55" x14ac:dyDescent="0.2">
      <c r="A181" s="21" t="s">
        <v>4005</v>
      </c>
      <c r="B181" s="21" t="s">
        <v>4125</v>
      </c>
      <c r="C181" s="21" t="s">
        <v>4006</v>
      </c>
      <c r="D181" s="22" t="s">
        <v>4007</v>
      </c>
      <c r="E181" s="25">
        <v>151176628.80000001</v>
      </c>
      <c r="F181" s="25">
        <v>62990262</v>
      </c>
      <c r="G181" s="23" t="s">
        <v>261</v>
      </c>
      <c r="I181" s="22" t="s">
        <v>253</v>
      </c>
      <c r="J181" s="22" t="s">
        <v>254</v>
      </c>
      <c r="K181" s="22" t="s">
        <v>325</v>
      </c>
      <c r="L181" s="22">
        <v>20180522</v>
      </c>
      <c r="X181" s="25">
        <v>3395195</v>
      </c>
      <c r="Y181" s="25">
        <v>8259188.5</v>
      </c>
      <c r="Z181" s="25">
        <v>5324</v>
      </c>
      <c r="AA181" s="25">
        <v>2</v>
      </c>
      <c r="AE181" s="22" t="s">
        <v>406</v>
      </c>
      <c r="AK181" s="22" t="s">
        <v>256</v>
      </c>
      <c r="AL181" s="22" t="s">
        <v>256</v>
      </c>
      <c r="BA181" s="22" t="s">
        <v>256</v>
      </c>
    </row>
    <row r="182" spans="1:55" x14ac:dyDescent="0.2">
      <c r="A182" s="21" t="s">
        <v>4008</v>
      </c>
      <c r="B182" s="21" t="s">
        <v>4125</v>
      </c>
      <c r="C182" s="21" t="s">
        <v>4009</v>
      </c>
      <c r="D182" s="22" t="s">
        <v>4010</v>
      </c>
      <c r="E182" s="25">
        <v>8780295.1999999993</v>
      </c>
      <c r="F182" s="25">
        <v>60553760</v>
      </c>
      <c r="G182" s="23" t="s">
        <v>261</v>
      </c>
      <c r="I182" s="22" t="s">
        <v>253</v>
      </c>
      <c r="J182" s="22" t="s">
        <v>254</v>
      </c>
      <c r="K182" s="22" t="s">
        <v>269</v>
      </c>
      <c r="L182" s="22">
        <v>20140811</v>
      </c>
      <c r="X182" s="25">
        <v>17891226</v>
      </c>
      <c r="Y182" s="25">
        <v>1847711.5</v>
      </c>
      <c r="Z182" s="25">
        <v>772</v>
      </c>
      <c r="AA182" s="25">
        <v>2</v>
      </c>
      <c r="AD182" s="22" t="s">
        <v>264</v>
      </c>
      <c r="AK182" s="22" t="s">
        <v>256</v>
      </c>
    </row>
    <row r="183" spans="1:55" x14ac:dyDescent="0.2">
      <c r="A183" s="21" t="s">
        <v>4011</v>
      </c>
      <c r="B183" s="21" t="s">
        <v>4125</v>
      </c>
      <c r="C183" s="21" t="s">
        <v>4012</v>
      </c>
      <c r="D183" s="22" t="s">
        <v>4013</v>
      </c>
      <c r="E183" s="25">
        <v>62940925.354999997</v>
      </c>
      <c r="F183" s="25">
        <v>213359069</v>
      </c>
      <c r="G183" s="23" t="s">
        <v>261</v>
      </c>
      <c r="I183" s="22" t="s">
        <v>268</v>
      </c>
      <c r="J183" s="22" t="s">
        <v>254</v>
      </c>
      <c r="K183" s="22" t="s">
        <v>269</v>
      </c>
      <c r="L183" s="22">
        <v>20201014</v>
      </c>
      <c r="O183" s="22" t="s">
        <v>326</v>
      </c>
      <c r="X183" s="25">
        <v>12489543</v>
      </c>
      <c r="Y183" s="25">
        <v>4059957</v>
      </c>
      <c r="Z183" s="25">
        <v>2651</v>
      </c>
      <c r="AA183" s="25">
        <v>2</v>
      </c>
      <c r="AD183" s="22" t="s">
        <v>268</v>
      </c>
      <c r="AK183" s="22" t="s">
        <v>256</v>
      </c>
    </row>
    <row r="184" spans="1:55" x14ac:dyDescent="0.2">
      <c r="A184" s="21" t="s">
        <v>3508</v>
      </c>
      <c r="B184" s="21" t="s">
        <v>4125</v>
      </c>
      <c r="C184" s="21" t="s">
        <v>3509</v>
      </c>
      <c r="D184" s="22" t="s">
        <v>3510</v>
      </c>
      <c r="E184" s="25">
        <v>397784748.16000003</v>
      </c>
      <c r="F184" s="25">
        <v>621538669</v>
      </c>
      <c r="G184" s="23" t="s">
        <v>261</v>
      </c>
      <c r="I184" s="22" t="s">
        <v>399</v>
      </c>
      <c r="J184" s="22" t="s">
        <v>413</v>
      </c>
      <c r="K184" s="22" t="s">
        <v>3435</v>
      </c>
      <c r="L184" s="22">
        <v>20050413</v>
      </c>
      <c r="P184" s="22" t="s">
        <v>256</v>
      </c>
      <c r="X184" s="25">
        <v>56571566</v>
      </c>
      <c r="Y184" s="25">
        <v>38804416.5</v>
      </c>
      <c r="Z184" s="25">
        <v>20375</v>
      </c>
      <c r="AA184" s="25">
        <v>2</v>
      </c>
      <c r="AI184" s="22" t="s">
        <v>2076</v>
      </c>
      <c r="AM184" s="22" t="s">
        <v>256</v>
      </c>
      <c r="AN184" s="22" t="s">
        <v>256</v>
      </c>
      <c r="BC184" s="22" t="s">
        <v>425</v>
      </c>
    </row>
    <row r="185" spans="1:55" x14ac:dyDescent="0.2">
      <c r="A185" s="21" t="s">
        <v>4014</v>
      </c>
      <c r="B185" s="21" t="s">
        <v>4125</v>
      </c>
      <c r="C185" s="21" t="s">
        <v>4015</v>
      </c>
      <c r="D185" s="22" t="s">
        <v>4016</v>
      </c>
      <c r="E185" s="25">
        <v>192190554.27000001</v>
      </c>
      <c r="F185" s="25">
        <v>215944443</v>
      </c>
      <c r="G185" s="23" t="s">
        <v>261</v>
      </c>
      <c r="I185" s="22" t="s">
        <v>268</v>
      </c>
      <c r="J185" s="22" t="s">
        <v>254</v>
      </c>
      <c r="K185" s="22" t="s">
        <v>269</v>
      </c>
      <c r="L185" s="22">
        <v>20011029</v>
      </c>
      <c r="M185" s="22" t="s">
        <v>1240</v>
      </c>
      <c r="X185" s="25">
        <v>5705056</v>
      </c>
      <c r="Y185" s="25">
        <v>6249255</v>
      </c>
      <c r="Z185" s="25">
        <v>7011</v>
      </c>
      <c r="AA185" s="25">
        <v>2</v>
      </c>
      <c r="AB185" s="22" t="s">
        <v>2424</v>
      </c>
      <c r="AK185" s="22" t="s">
        <v>256</v>
      </c>
      <c r="BA185" s="22" t="s">
        <v>256</v>
      </c>
    </row>
    <row r="186" spans="1:55" x14ac:dyDescent="0.2">
      <c r="A186" s="21" t="s">
        <v>4017</v>
      </c>
      <c r="B186" s="21" t="s">
        <v>4125</v>
      </c>
      <c r="C186" s="21" t="s">
        <v>4018</v>
      </c>
      <c r="D186" s="22" t="s">
        <v>4019</v>
      </c>
      <c r="E186" s="25">
        <v>602070965.25</v>
      </c>
      <c r="F186" s="25">
        <v>282662425</v>
      </c>
      <c r="G186" s="23" t="s">
        <v>261</v>
      </c>
      <c r="I186" s="22" t="s">
        <v>268</v>
      </c>
      <c r="J186" s="22" t="s">
        <v>254</v>
      </c>
      <c r="K186" s="22" t="s">
        <v>3435</v>
      </c>
      <c r="L186" s="22">
        <v>20060308</v>
      </c>
      <c r="M186" s="22" t="s">
        <v>1240</v>
      </c>
      <c r="N186" s="22" t="s">
        <v>2617</v>
      </c>
      <c r="P186" s="22" t="s">
        <v>256</v>
      </c>
      <c r="X186" s="25">
        <v>24285727</v>
      </c>
      <c r="Y186" s="25">
        <v>49726477</v>
      </c>
      <c r="Z186" s="25">
        <v>37562</v>
      </c>
      <c r="AA186" s="25">
        <v>2</v>
      </c>
      <c r="AD186" s="22" t="s">
        <v>268</v>
      </c>
      <c r="AI186" s="22" t="s">
        <v>278</v>
      </c>
      <c r="AK186" s="22" t="s">
        <v>256</v>
      </c>
      <c r="AM186" s="22" t="s">
        <v>256</v>
      </c>
      <c r="AP186" s="22" t="s">
        <v>256</v>
      </c>
      <c r="BC186" s="22" t="s">
        <v>4020</v>
      </c>
    </row>
    <row r="187" spans="1:55" x14ac:dyDescent="0.2">
      <c r="A187" s="21" t="s">
        <v>4021</v>
      </c>
      <c r="B187" s="21" t="s">
        <v>4125</v>
      </c>
      <c r="C187" s="21" t="s">
        <v>4022</v>
      </c>
      <c r="D187" s="22" t="s">
        <v>4023</v>
      </c>
      <c r="E187" s="25">
        <v>14122783302.41</v>
      </c>
      <c r="F187" s="25">
        <v>531185783</v>
      </c>
      <c r="G187" s="23" t="s">
        <v>261</v>
      </c>
      <c r="I187" s="22" t="s">
        <v>268</v>
      </c>
      <c r="J187" s="22" t="s">
        <v>254</v>
      </c>
      <c r="L187" s="22">
        <v>19520325</v>
      </c>
      <c r="M187" s="22" t="s">
        <v>3436</v>
      </c>
      <c r="R187" s="22">
        <v>60</v>
      </c>
      <c r="X187" s="25">
        <v>88078794</v>
      </c>
      <c r="Y187" s="25">
        <v>2270923729.5</v>
      </c>
      <c r="Z187" s="25">
        <v>408655</v>
      </c>
      <c r="AA187" s="25">
        <v>2</v>
      </c>
      <c r="AD187" s="22" t="s">
        <v>573</v>
      </c>
      <c r="AF187" s="22" t="s">
        <v>3537</v>
      </c>
      <c r="AI187" s="22" t="s">
        <v>4024</v>
      </c>
      <c r="AM187" s="22" t="s">
        <v>256</v>
      </c>
      <c r="AT187" s="22" t="s">
        <v>256</v>
      </c>
      <c r="AY187" s="22" t="s">
        <v>256</v>
      </c>
    </row>
    <row r="188" spans="1:55" x14ac:dyDescent="0.2">
      <c r="A188" s="21" t="s">
        <v>4025</v>
      </c>
      <c r="B188" s="21" t="s">
        <v>4125</v>
      </c>
      <c r="C188" s="21" t="s">
        <v>4026</v>
      </c>
      <c r="D188" s="22" t="s">
        <v>4027</v>
      </c>
      <c r="E188" s="25">
        <v>100064417.04000001</v>
      </c>
      <c r="F188" s="25">
        <v>138978357</v>
      </c>
      <c r="G188" s="23" t="s">
        <v>261</v>
      </c>
      <c r="I188" s="22" t="s">
        <v>268</v>
      </c>
      <c r="J188" s="22" t="s">
        <v>254</v>
      </c>
      <c r="K188" s="22" t="s">
        <v>325</v>
      </c>
      <c r="L188" s="22">
        <v>20171019</v>
      </c>
      <c r="X188" s="25">
        <v>2406343</v>
      </c>
      <c r="Y188" s="25">
        <v>1742971</v>
      </c>
      <c r="Z188" s="25">
        <v>2266</v>
      </c>
      <c r="AA188" s="25">
        <v>2</v>
      </c>
      <c r="AI188" s="22" t="s">
        <v>1119</v>
      </c>
      <c r="AT188" s="22" t="s">
        <v>256</v>
      </c>
    </row>
    <row r="189" spans="1:55" x14ac:dyDescent="0.2">
      <c r="A189" s="21" t="s">
        <v>3685</v>
      </c>
      <c r="B189" s="21" t="s">
        <v>4125</v>
      </c>
      <c r="C189" s="21" t="s">
        <v>3686</v>
      </c>
      <c r="D189" s="22" t="s">
        <v>3687</v>
      </c>
      <c r="E189" s="25">
        <v>1320974901.1199999</v>
      </c>
      <c r="F189" s="25">
        <v>85666336</v>
      </c>
      <c r="G189" s="23" t="s">
        <v>261</v>
      </c>
      <c r="I189" s="22" t="s">
        <v>253</v>
      </c>
      <c r="J189" s="22" t="s">
        <v>254</v>
      </c>
      <c r="K189" s="22" t="s">
        <v>3435</v>
      </c>
      <c r="L189" s="22">
        <v>20100224</v>
      </c>
      <c r="P189" s="22" t="s">
        <v>256</v>
      </c>
      <c r="R189" s="22" t="s">
        <v>3442</v>
      </c>
      <c r="X189" s="25">
        <v>15125431</v>
      </c>
      <c r="Y189" s="25">
        <v>264398158</v>
      </c>
      <c r="Z189" s="25">
        <v>82368</v>
      </c>
      <c r="AA189" s="25">
        <v>2</v>
      </c>
      <c r="AF189" s="22" t="s">
        <v>321</v>
      </c>
      <c r="AK189" s="22" t="s">
        <v>256</v>
      </c>
    </row>
    <row r="190" spans="1:55" x14ac:dyDescent="0.2">
      <c r="A190" s="21" t="s">
        <v>4028</v>
      </c>
      <c r="B190" s="21" t="s">
        <v>4125</v>
      </c>
      <c r="C190" s="21" t="s">
        <v>4029</v>
      </c>
      <c r="D190" s="22" t="s">
        <v>4030</v>
      </c>
      <c r="E190" s="25">
        <v>98079262.079999998</v>
      </c>
      <c r="F190" s="25">
        <v>112734784</v>
      </c>
      <c r="G190" s="23" t="s">
        <v>261</v>
      </c>
      <c r="I190" s="22" t="s">
        <v>253</v>
      </c>
      <c r="J190" s="22" t="s">
        <v>254</v>
      </c>
      <c r="K190" s="22" t="s">
        <v>269</v>
      </c>
      <c r="L190" s="22">
        <v>20080819</v>
      </c>
      <c r="O190" s="22" t="s">
        <v>326</v>
      </c>
      <c r="X190" s="25">
        <v>4222293</v>
      </c>
      <c r="Y190" s="25">
        <v>4682607.5</v>
      </c>
      <c r="Z190" s="25">
        <v>3744</v>
      </c>
      <c r="AA190" s="25">
        <v>2</v>
      </c>
      <c r="AD190" s="22" t="s">
        <v>556</v>
      </c>
      <c r="AK190" s="22" t="s">
        <v>256</v>
      </c>
    </row>
    <row r="191" spans="1:55" x14ac:dyDescent="0.2">
      <c r="A191" s="21" t="s">
        <v>4031</v>
      </c>
      <c r="B191" s="21" t="s">
        <v>4125</v>
      </c>
      <c r="C191" s="21" t="s">
        <v>4032</v>
      </c>
      <c r="D191" s="22" t="s">
        <v>4033</v>
      </c>
      <c r="E191" s="25">
        <v>197818317</v>
      </c>
      <c r="F191" s="25">
        <v>989091585</v>
      </c>
      <c r="G191" s="23" t="s">
        <v>261</v>
      </c>
      <c r="I191" s="22" t="s">
        <v>268</v>
      </c>
      <c r="J191" s="22" t="s">
        <v>254</v>
      </c>
      <c r="K191" s="22" t="s">
        <v>269</v>
      </c>
      <c r="L191" s="22">
        <v>20101007</v>
      </c>
      <c r="M191" s="22" t="s">
        <v>414</v>
      </c>
      <c r="O191" s="22" t="s">
        <v>326</v>
      </c>
      <c r="X191" s="25">
        <v>98358455</v>
      </c>
      <c r="Y191" s="25">
        <v>20946723</v>
      </c>
      <c r="Z191" s="25">
        <v>9220</v>
      </c>
      <c r="AA191" s="25">
        <v>2</v>
      </c>
      <c r="AB191" s="22" t="s">
        <v>4034</v>
      </c>
      <c r="AD191" s="22" t="s">
        <v>315</v>
      </c>
      <c r="AF191" s="22" t="s">
        <v>355</v>
      </c>
      <c r="AL191" s="22" t="s">
        <v>256</v>
      </c>
      <c r="AM191" s="22" t="s">
        <v>256</v>
      </c>
      <c r="AS191" s="22" t="s">
        <v>256</v>
      </c>
      <c r="AT191" s="22" t="s">
        <v>256</v>
      </c>
      <c r="BA191" s="22" t="s">
        <v>256</v>
      </c>
    </row>
    <row r="192" spans="1:55" x14ac:dyDescent="0.2">
      <c r="A192" s="21" t="s">
        <v>3867</v>
      </c>
      <c r="B192" s="21" t="s">
        <v>4125</v>
      </c>
      <c r="C192" s="21" t="s">
        <v>3868</v>
      </c>
      <c r="D192" s="22" t="s">
        <v>3869</v>
      </c>
      <c r="E192" s="25">
        <v>396510754.75</v>
      </c>
      <c r="F192" s="25">
        <v>144185729</v>
      </c>
      <c r="G192" s="23" t="s">
        <v>261</v>
      </c>
      <c r="I192" s="22" t="s">
        <v>268</v>
      </c>
      <c r="J192" s="22" t="s">
        <v>254</v>
      </c>
      <c r="K192" s="22" t="s">
        <v>269</v>
      </c>
      <c r="L192" s="22">
        <v>20120425</v>
      </c>
      <c r="M192" s="22" t="s">
        <v>1240</v>
      </c>
      <c r="X192" s="25">
        <v>2618923</v>
      </c>
      <c r="Y192" s="25">
        <v>7237998.5</v>
      </c>
      <c r="Z192" s="25">
        <v>8028</v>
      </c>
      <c r="AA192" s="25">
        <v>2</v>
      </c>
      <c r="AI192" s="22" t="s">
        <v>1023</v>
      </c>
      <c r="AK192" s="22" t="s">
        <v>256</v>
      </c>
      <c r="AL192" s="22" t="s">
        <v>256</v>
      </c>
      <c r="AM192" s="22" t="s">
        <v>256</v>
      </c>
      <c r="AS192" s="22" t="s">
        <v>256</v>
      </c>
      <c r="AT192" s="22" t="s">
        <v>256</v>
      </c>
      <c r="BC192" s="22" t="s">
        <v>425</v>
      </c>
    </row>
    <row r="193" spans="1:55" x14ac:dyDescent="0.2">
      <c r="A193" s="21" t="s">
        <v>4035</v>
      </c>
      <c r="B193" s="21" t="s">
        <v>4125</v>
      </c>
      <c r="C193" s="21" t="s">
        <v>4036</v>
      </c>
      <c r="D193" s="22" t="s">
        <v>4037</v>
      </c>
      <c r="E193" s="25">
        <v>125598557.59999999</v>
      </c>
      <c r="F193" s="25">
        <v>132209008</v>
      </c>
      <c r="G193" s="23" t="s">
        <v>261</v>
      </c>
      <c r="I193" s="22" t="s">
        <v>253</v>
      </c>
      <c r="J193" s="22" t="s">
        <v>254</v>
      </c>
      <c r="K193" s="22" t="s">
        <v>3435</v>
      </c>
      <c r="L193" s="22">
        <v>20181017</v>
      </c>
      <c r="O193" s="22" t="s">
        <v>275</v>
      </c>
      <c r="P193" s="22" t="s">
        <v>256</v>
      </c>
      <c r="X193" s="25">
        <v>10460911</v>
      </c>
      <c r="Y193" s="25">
        <v>11258267</v>
      </c>
      <c r="Z193" s="25">
        <v>6538</v>
      </c>
      <c r="AA193" s="25">
        <v>2</v>
      </c>
      <c r="AD193" s="22" t="s">
        <v>264</v>
      </c>
      <c r="AK193" s="22" t="s">
        <v>256</v>
      </c>
      <c r="AM193" s="22" t="s">
        <v>256</v>
      </c>
    </row>
    <row r="194" spans="1:55" x14ac:dyDescent="0.2">
      <c r="A194" s="21" t="s">
        <v>3737</v>
      </c>
      <c r="B194" s="21" t="s">
        <v>4125</v>
      </c>
      <c r="C194" s="21" t="s">
        <v>3738</v>
      </c>
      <c r="D194" s="22" t="s">
        <v>3739</v>
      </c>
      <c r="E194" s="25">
        <v>3883766599</v>
      </c>
      <c r="F194" s="25">
        <v>201231430</v>
      </c>
      <c r="G194" s="23" t="s">
        <v>261</v>
      </c>
      <c r="I194" s="22" t="s">
        <v>268</v>
      </c>
      <c r="J194" s="22" t="s">
        <v>254</v>
      </c>
      <c r="L194" s="22">
        <v>19960626</v>
      </c>
      <c r="M194" s="22" t="s">
        <v>3436</v>
      </c>
      <c r="X194" s="25">
        <v>14184189</v>
      </c>
      <c r="Y194" s="25">
        <v>239058952.5</v>
      </c>
      <c r="Z194" s="25">
        <v>91181</v>
      </c>
      <c r="AA194" s="25">
        <v>2</v>
      </c>
      <c r="AE194" s="22" t="s">
        <v>406</v>
      </c>
      <c r="AK194" s="22" t="s">
        <v>256</v>
      </c>
      <c r="AL194" s="22" t="s">
        <v>256</v>
      </c>
      <c r="AM194" s="22" t="s">
        <v>256</v>
      </c>
      <c r="BB194" s="22" t="s">
        <v>256</v>
      </c>
    </row>
    <row r="195" spans="1:55" x14ac:dyDescent="0.2">
      <c r="A195" s="21" t="s">
        <v>4038</v>
      </c>
      <c r="B195" s="21" t="s">
        <v>4125</v>
      </c>
      <c r="C195" s="21" t="s">
        <v>4039</v>
      </c>
      <c r="D195" s="22" t="s">
        <v>4040</v>
      </c>
      <c r="E195" s="25">
        <v>153905290.80000001</v>
      </c>
      <c r="F195" s="25">
        <v>452662620</v>
      </c>
      <c r="G195" s="23" t="s">
        <v>261</v>
      </c>
      <c r="I195" s="22" t="s">
        <v>268</v>
      </c>
      <c r="J195" s="22" t="s">
        <v>254</v>
      </c>
      <c r="K195" s="22" t="s">
        <v>325</v>
      </c>
      <c r="L195" s="22">
        <v>20020716</v>
      </c>
      <c r="X195" s="25">
        <v>60467336</v>
      </c>
      <c r="Y195" s="25">
        <v>18128839.5</v>
      </c>
      <c r="Z195" s="25">
        <v>10324</v>
      </c>
      <c r="AA195" s="25">
        <v>2</v>
      </c>
      <c r="AD195" s="22" t="s">
        <v>262</v>
      </c>
      <c r="AN195" s="22" t="s">
        <v>256</v>
      </c>
      <c r="AX195" s="22" t="s">
        <v>256</v>
      </c>
      <c r="BC195" s="22" t="s">
        <v>425</v>
      </c>
    </row>
    <row r="196" spans="1:55" x14ac:dyDescent="0.2">
      <c r="A196" s="21" t="s">
        <v>4041</v>
      </c>
      <c r="B196" s="21" t="s">
        <v>4125</v>
      </c>
      <c r="C196" s="21" t="s">
        <v>4042</v>
      </c>
      <c r="D196" s="22" t="s">
        <v>4043</v>
      </c>
      <c r="E196" s="25">
        <v>271162157.75999999</v>
      </c>
      <c r="F196" s="25">
        <v>188307054</v>
      </c>
      <c r="G196" s="23" t="s">
        <v>261</v>
      </c>
      <c r="I196" s="22" t="s">
        <v>557</v>
      </c>
      <c r="J196" s="22" t="s">
        <v>22</v>
      </c>
      <c r="K196" s="22" t="s">
        <v>325</v>
      </c>
      <c r="L196" s="22">
        <v>20051128</v>
      </c>
      <c r="M196" s="22" t="s">
        <v>1240</v>
      </c>
      <c r="S196" s="22" t="s">
        <v>3578</v>
      </c>
      <c r="T196" s="22" t="s">
        <v>557</v>
      </c>
      <c r="X196" s="25">
        <v>11407397</v>
      </c>
      <c r="Y196" s="25">
        <v>15780898</v>
      </c>
      <c r="Z196" s="25">
        <v>21134</v>
      </c>
      <c r="AA196" s="25">
        <v>2</v>
      </c>
      <c r="AI196" s="22" t="s">
        <v>1073</v>
      </c>
      <c r="AX196" s="22" t="s">
        <v>256</v>
      </c>
      <c r="BB196" s="22" t="s">
        <v>256</v>
      </c>
    </row>
    <row r="197" spans="1:55" x14ac:dyDescent="0.2">
      <c r="A197" s="21" t="s">
        <v>4091</v>
      </c>
      <c r="B197" s="21" t="s">
        <v>4125</v>
      </c>
      <c r="C197" s="21" t="s">
        <v>4092</v>
      </c>
      <c r="D197" s="22" t="s">
        <v>4093</v>
      </c>
      <c r="E197" s="25">
        <v>57207346.359999999</v>
      </c>
      <c r="F197" s="25">
        <v>48480802</v>
      </c>
      <c r="G197" s="23" t="s">
        <v>261</v>
      </c>
      <c r="H197" s="22" t="s">
        <v>932</v>
      </c>
      <c r="I197" s="22" t="s">
        <v>399</v>
      </c>
      <c r="J197" s="22" t="s">
        <v>413</v>
      </c>
      <c r="K197" s="22" t="s">
        <v>3435</v>
      </c>
      <c r="L197" s="22">
        <v>20120411</v>
      </c>
      <c r="O197" s="22" t="s">
        <v>275</v>
      </c>
      <c r="P197" s="22" t="s">
        <v>256</v>
      </c>
      <c r="X197" s="25">
        <v>2539415</v>
      </c>
      <c r="Y197" s="25">
        <v>2882985</v>
      </c>
      <c r="Z197" s="25">
        <v>1790</v>
      </c>
      <c r="AA197" s="25">
        <v>2</v>
      </c>
      <c r="AF197" s="22" t="s">
        <v>399</v>
      </c>
      <c r="AV197" s="22" t="s">
        <v>256</v>
      </c>
      <c r="BC197" s="22" t="s">
        <v>1086</v>
      </c>
    </row>
    <row r="198" spans="1:55" x14ac:dyDescent="0.2">
      <c r="A198" s="21" t="s">
        <v>4072</v>
      </c>
      <c r="B198" s="21" t="s">
        <v>4125</v>
      </c>
      <c r="C198" s="21" t="s">
        <v>4073</v>
      </c>
      <c r="D198" s="22" t="s">
        <v>4074</v>
      </c>
      <c r="E198" s="25">
        <v>700059040.79999995</v>
      </c>
      <c r="F198" s="25">
        <v>62117040</v>
      </c>
      <c r="G198" s="23" t="s">
        <v>261</v>
      </c>
      <c r="I198" s="22" t="s">
        <v>268</v>
      </c>
      <c r="J198" s="22" t="s">
        <v>254</v>
      </c>
      <c r="K198" s="22" t="s">
        <v>3435</v>
      </c>
      <c r="L198" s="22">
        <v>20200219</v>
      </c>
      <c r="P198" s="22" t="s">
        <v>256</v>
      </c>
      <c r="X198" s="25">
        <v>8142006</v>
      </c>
      <c r="Y198" s="25">
        <v>100755863</v>
      </c>
      <c r="Z198" s="25">
        <v>37486</v>
      </c>
      <c r="AA198" s="25">
        <v>2</v>
      </c>
      <c r="AD198" s="22" t="s">
        <v>515</v>
      </c>
      <c r="AI198" s="22" t="s">
        <v>283</v>
      </c>
      <c r="AK198" s="22" t="s">
        <v>256</v>
      </c>
    </row>
    <row r="199" spans="1:55" x14ac:dyDescent="0.2">
      <c r="A199" s="21" t="s">
        <v>4094</v>
      </c>
      <c r="B199" s="21" t="s">
        <v>4125</v>
      </c>
      <c r="C199" s="21" t="s">
        <v>4095</v>
      </c>
      <c r="D199" s="22" t="s">
        <v>4096</v>
      </c>
      <c r="E199" s="25">
        <v>124053244.8</v>
      </c>
      <c r="F199" s="25">
        <v>103377704</v>
      </c>
      <c r="G199" s="23" t="s">
        <v>261</v>
      </c>
      <c r="I199" s="22" t="s">
        <v>557</v>
      </c>
      <c r="J199" s="22" t="s">
        <v>22</v>
      </c>
      <c r="L199" s="22">
        <v>19841019</v>
      </c>
      <c r="M199" s="22" t="s">
        <v>1240</v>
      </c>
      <c r="S199" s="22" t="s">
        <v>3578</v>
      </c>
      <c r="T199" s="22" t="s">
        <v>557</v>
      </c>
      <c r="X199" s="25">
        <v>890017</v>
      </c>
      <c r="Y199" s="25">
        <v>1152110.5</v>
      </c>
      <c r="Z199" s="25">
        <v>1759</v>
      </c>
      <c r="AA199" s="25">
        <v>2</v>
      </c>
      <c r="AC199" s="22" t="s">
        <v>333</v>
      </c>
      <c r="AK199" s="22" t="s">
        <v>256</v>
      </c>
    </row>
    <row r="200" spans="1:55" x14ac:dyDescent="0.2">
      <c r="A200" s="21" t="s">
        <v>4097</v>
      </c>
      <c r="B200" s="21" t="s">
        <v>4125</v>
      </c>
      <c r="C200" s="21" t="s">
        <v>4098</v>
      </c>
      <c r="D200" s="22" t="s">
        <v>4099</v>
      </c>
      <c r="E200" s="25">
        <v>520631242.56</v>
      </c>
      <c r="F200" s="25">
        <v>788835216</v>
      </c>
      <c r="G200" s="23" t="s">
        <v>261</v>
      </c>
      <c r="I200" s="22" t="s">
        <v>253</v>
      </c>
      <c r="J200" s="22" t="s">
        <v>254</v>
      </c>
      <c r="L200" s="22">
        <v>20000724</v>
      </c>
      <c r="X200" s="25">
        <v>38200265</v>
      </c>
      <c r="Y200" s="25">
        <v>27596025</v>
      </c>
      <c r="Z200" s="25">
        <v>13864</v>
      </c>
      <c r="AA200" s="25">
        <v>2</v>
      </c>
      <c r="AD200" s="22" t="s">
        <v>294</v>
      </c>
      <c r="AK200" s="22" t="s">
        <v>256</v>
      </c>
      <c r="AM200" s="22" t="s">
        <v>256</v>
      </c>
      <c r="AN200" s="22" t="s">
        <v>256</v>
      </c>
      <c r="AQ200" s="22" t="s">
        <v>256</v>
      </c>
    </row>
    <row r="201" spans="1:55" x14ac:dyDescent="0.2">
      <c r="A201" s="21" t="s">
        <v>3937</v>
      </c>
      <c r="B201" s="21" t="s">
        <v>4125</v>
      </c>
      <c r="C201" s="21" t="s">
        <v>3938</v>
      </c>
      <c r="D201" s="22" t="s">
        <v>3939</v>
      </c>
      <c r="E201" s="25">
        <v>1191975036.75</v>
      </c>
      <c r="F201" s="25">
        <v>139412285</v>
      </c>
      <c r="G201" s="23" t="s">
        <v>261</v>
      </c>
      <c r="I201" s="22" t="s">
        <v>253</v>
      </c>
      <c r="J201" s="22" t="s">
        <v>254</v>
      </c>
      <c r="K201" s="22" t="s">
        <v>269</v>
      </c>
      <c r="L201" s="22">
        <v>19890309</v>
      </c>
      <c r="R201" s="22" t="s">
        <v>3442</v>
      </c>
      <c r="X201" s="25">
        <v>17234654</v>
      </c>
      <c r="Y201" s="25">
        <v>162085820</v>
      </c>
      <c r="Z201" s="25">
        <v>87515</v>
      </c>
      <c r="AA201" s="25">
        <v>2</v>
      </c>
      <c r="AD201" s="22" t="s">
        <v>294</v>
      </c>
      <c r="AK201" s="22" t="s">
        <v>256</v>
      </c>
    </row>
    <row r="202" spans="1:55" x14ac:dyDescent="0.2">
      <c r="A202" s="21" t="s">
        <v>4103</v>
      </c>
      <c r="B202" s="21" t="s">
        <v>4125</v>
      </c>
      <c r="C202" s="21" t="s">
        <v>4104</v>
      </c>
      <c r="D202" s="22" t="s">
        <v>4105</v>
      </c>
      <c r="E202" s="25">
        <v>275263199.05000001</v>
      </c>
      <c r="F202" s="25">
        <v>135597635</v>
      </c>
      <c r="G202" s="23" t="s">
        <v>261</v>
      </c>
      <c r="I202" s="22" t="s">
        <v>268</v>
      </c>
      <c r="J202" s="22" t="s">
        <v>254</v>
      </c>
      <c r="K202" s="22" t="s">
        <v>269</v>
      </c>
      <c r="L202" s="22">
        <v>20060515</v>
      </c>
      <c r="M202" s="22" t="s">
        <v>1240</v>
      </c>
      <c r="X202" s="25">
        <v>9476989</v>
      </c>
      <c r="Y202" s="25">
        <v>17697143</v>
      </c>
      <c r="Z202" s="25">
        <v>15401</v>
      </c>
      <c r="AA202" s="25">
        <v>2</v>
      </c>
      <c r="AD202" s="22" t="s">
        <v>515</v>
      </c>
      <c r="AK202" s="22" t="s">
        <v>256</v>
      </c>
      <c r="AM202" s="22" t="s">
        <v>256</v>
      </c>
      <c r="AP202" s="22" t="s">
        <v>256</v>
      </c>
    </row>
    <row r="203" spans="1:55" x14ac:dyDescent="0.2">
      <c r="A203" s="21" t="s">
        <v>4109</v>
      </c>
      <c r="B203" s="21" t="s">
        <v>4125</v>
      </c>
      <c r="C203" s="21" t="s">
        <v>4110</v>
      </c>
      <c r="D203" s="22" t="s">
        <v>4111</v>
      </c>
      <c r="E203" s="25">
        <v>31768617.399999999</v>
      </c>
      <c r="F203" s="25">
        <v>186874220</v>
      </c>
      <c r="G203" s="23" t="s">
        <v>261</v>
      </c>
      <c r="H203" s="22" t="s">
        <v>932</v>
      </c>
      <c r="I203" s="22" t="s">
        <v>268</v>
      </c>
      <c r="J203" s="22" t="s">
        <v>254</v>
      </c>
      <c r="K203" s="22" t="s">
        <v>3435</v>
      </c>
      <c r="L203" s="22">
        <v>20110712</v>
      </c>
      <c r="P203" s="22" t="s">
        <v>256</v>
      </c>
      <c r="X203" s="25">
        <v>3789546</v>
      </c>
      <c r="Y203" s="25">
        <v>625519.5</v>
      </c>
      <c r="Z203" s="25">
        <v>672</v>
      </c>
      <c r="AA203" s="25">
        <v>2</v>
      </c>
      <c r="AD203" s="22" t="s">
        <v>262</v>
      </c>
      <c r="AV203" s="22" t="s">
        <v>256</v>
      </c>
    </row>
    <row r="204" spans="1:55" x14ac:dyDescent="0.2">
      <c r="A204" s="21" t="s">
        <v>3551</v>
      </c>
      <c r="B204" s="21" t="s">
        <v>4125</v>
      </c>
      <c r="C204" s="21" t="s">
        <v>3552</v>
      </c>
      <c r="D204" s="22" t="s">
        <v>3553</v>
      </c>
      <c r="E204" s="25">
        <v>20459346094.880001</v>
      </c>
      <c r="F204" s="25">
        <v>449458394</v>
      </c>
      <c r="G204" s="23" t="s">
        <v>261</v>
      </c>
      <c r="I204" s="22" t="s">
        <v>268</v>
      </c>
      <c r="J204" s="22" t="s">
        <v>254</v>
      </c>
      <c r="K204" s="22" t="s">
        <v>3435</v>
      </c>
      <c r="L204" s="22">
        <v>20041022</v>
      </c>
      <c r="M204" s="22" t="s">
        <v>3436</v>
      </c>
      <c r="N204" s="22" t="s">
        <v>2617</v>
      </c>
      <c r="P204" s="22" t="s">
        <v>256</v>
      </c>
      <c r="Q204" s="22" t="s">
        <v>256</v>
      </c>
      <c r="R204" s="22">
        <v>60</v>
      </c>
      <c r="X204" s="25">
        <v>39354127</v>
      </c>
      <c r="Y204" s="25">
        <v>2045681719.5</v>
      </c>
      <c r="Z204" s="25">
        <v>252193</v>
      </c>
      <c r="AA204" s="25">
        <v>2</v>
      </c>
      <c r="AD204" s="22" t="s">
        <v>3554</v>
      </c>
      <c r="AF204" s="22" t="s">
        <v>3555</v>
      </c>
      <c r="AH204" s="22" t="s">
        <v>3556</v>
      </c>
      <c r="AI204" s="22" t="s">
        <v>3557</v>
      </c>
      <c r="AK204" s="22" t="s">
        <v>256</v>
      </c>
      <c r="AL204" s="22" t="s">
        <v>256</v>
      </c>
      <c r="AM204" s="22" t="s">
        <v>256</v>
      </c>
      <c r="AN204" s="22" t="s">
        <v>256</v>
      </c>
      <c r="AT204" s="22" t="s">
        <v>256</v>
      </c>
      <c r="BA204" s="22" t="s">
        <v>256</v>
      </c>
      <c r="BC204" s="22" t="s">
        <v>296</v>
      </c>
    </row>
    <row r="205" spans="1:55" x14ac:dyDescent="0.2">
      <c r="A205" s="21" t="s">
        <v>4112</v>
      </c>
      <c r="B205" s="21" t="s">
        <v>4125</v>
      </c>
      <c r="C205" s="21" t="s">
        <v>4113</v>
      </c>
      <c r="D205" s="22" t="s">
        <v>4114</v>
      </c>
      <c r="E205" s="25">
        <v>54592076.100000001</v>
      </c>
      <c r="F205" s="25">
        <v>1091841522</v>
      </c>
      <c r="G205" s="23" t="s">
        <v>261</v>
      </c>
      <c r="I205" s="22" t="s">
        <v>333</v>
      </c>
      <c r="J205" s="22" t="s">
        <v>334</v>
      </c>
      <c r="K205" s="22" t="s">
        <v>269</v>
      </c>
      <c r="L205" s="22">
        <v>20181018</v>
      </c>
      <c r="M205" s="22" t="s">
        <v>613</v>
      </c>
      <c r="X205" s="25">
        <v>6436853</v>
      </c>
      <c r="Y205" s="25">
        <v>302201.5</v>
      </c>
      <c r="Z205" s="25">
        <v>397</v>
      </c>
      <c r="AA205" s="25">
        <v>2</v>
      </c>
      <c r="AE205" s="22" t="s">
        <v>406</v>
      </c>
      <c r="AK205" s="22" t="s">
        <v>256</v>
      </c>
      <c r="AM205" s="22" t="s">
        <v>256</v>
      </c>
    </row>
    <row r="206" spans="1:55" x14ac:dyDescent="0.2">
      <c r="A206" s="21" t="s">
        <v>4115</v>
      </c>
      <c r="B206" s="21" t="s">
        <v>4125</v>
      </c>
      <c r="C206" s="21" t="s">
        <v>4116</v>
      </c>
      <c r="D206" s="22" t="s">
        <v>4117</v>
      </c>
      <c r="E206" s="25">
        <v>63664071.119999997</v>
      </c>
      <c r="F206" s="25">
        <v>46811817</v>
      </c>
      <c r="G206" s="23" t="s">
        <v>261</v>
      </c>
      <c r="I206" s="22" t="s">
        <v>253</v>
      </c>
      <c r="J206" s="22" t="s">
        <v>254</v>
      </c>
      <c r="K206" s="22" t="s">
        <v>325</v>
      </c>
      <c r="L206" s="22">
        <v>20101123</v>
      </c>
      <c r="O206" s="22" t="s">
        <v>275</v>
      </c>
      <c r="X206" s="25">
        <v>1188500</v>
      </c>
      <c r="Y206" s="25">
        <v>1590638.5</v>
      </c>
      <c r="Z206" s="25">
        <v>881</v>
      </c>
      <c r="AA206" s="25">
        <v>2</v>
      </c>
      <c r="AB206" s="22" t="s">
        <v>552</v>
      </c>
      <c r="AK206" s="22" t="s">
        <v>256</v>
      </c>
    </row>
    <row r="207" spans="1:55" x14ac:dyDescent="0.2">
      <c r="A207" s="21" t="s">
        <v>4118</v>
      </c>
      <c r="B207" s="21" t="s">
        <v>4125</v>
      </c>
      <c r="C207" s="21" t="s">
        <v>4119</v>
      </c>
      <c r="D207" s="22" t="s">
        <v>4120</v>
      </c>
      <c r="E207" s="25">
        <v>4879159906.0600004</v>
      </c>
      <c r="F207" s="25">
        <v>964260851</v>
      </c>
      <c r="G207" s="23" t="s">
        <v>261</v>
      </c>
      <c r="I207" s="22" t="s">
        <v>253</v>
      </c>
      <c r="J207" s="22" t="s">
        <v>254</v>
      </c>
      <c r="L207" s="22">
        <v>19950209</v>
      </c>
      <c r="M207" s="22" t="s">
        <v>3436</v>
      </c>
      <c r="N207" s="22" t="s">
        <v>2617</v>
      </c>
      <c r="R207" s="22" t="s">
        <v>3442</v>
      </c>
      <c r="X207" s="25">
        <v>130513723</v>
      </c>
      <c r="Y207" s="25">
        <v>817708177.5</v>
      </c>
      <c r="Z207" s="25">
        <v>203679</v>
      </c>
      <c r="AA207" s="25">
        <v>2</v>
      </c>
      <c r="AD207" s="22" t="s">
        <v>294</v>
      </c>
      <c r="AF207" s="22" t="s">
        <v>4121</v>
      </c>
      <c r="AK207" s="22" t="s">
        <v>256</v>
      </c>
      <c r="AL207" s="22" t="s">
        <v>256</v>
      </c>
      <c r="AM207" s="22" t="s">
        <v>256</v>
      </c>
      <c r="BA207" s="22" t="s">
        <v>256</v>
      </c>
    </row>
    <row r="208" spans="1:55" x14ac:dyDescent="0.2">
      <c r="A208" s="21" t="s">
        <v>4122</v>
      </c>
      <c r="B208" s="21" t="s">
        <v>4125</v>
      </c>
      <c r="C208" s="21" t="s">
        <v>4123</v>
      </c>
      <c r="D208" s="22" t="s">
        <v>4124</v>
      </c>
      <c r="E208" s="25">
        <v>18211796.800000001</v>
      </c>
      <c r="F208" s="25">
        <v>364235936</v>
      </c>
      <c r="G208" s="23" t="s">
        <v>261</v>
      </c>
      <c r="I208" s="22" t="s">
        <v>264</v>
      </c>
      <c r="J208" s="22" t="s">
        <v>254</v>
      </c>
      <c r="L208" s="22">
        <v>19870917</v>
      </c>
      <c r="X208" s="25">
        <v>20067555</v>
      </c>
      <c r="Y208" s="25">
        <v>1048138.5</v>
      </c>
      <c r="Z208" s="25">
        <v>674</v>
      </c>
      <c r="AA208" s="25">
        <v>2</v>
      </c>
      <c r="AD208" s="22" t="s">
        <v>264</v>
      </c>
      <c r="AK208" s="22" t="s">
        <v>256</v>
      </c>
      <c r="AM208" s="22" t="s">
        <v>256</v>
      </c>
      <c r="AT208" s="22" t="s">
        <v>256</v>
      </c>
      <c r="BA208" s="22" t="s">
        <v>256</v>
      </c>
      <c r="BB208" s="22" t="s">
        <v>256</v>
      </c>
    </row>
  </sheetData>
  <autoFilter ref="A7:BC208">
    <sortState ref="A8:BK1683">
      <sortCondition ref="C7:C1683"/>
    </sortState>
  </autoFilter>
  <sortState ref="A8:BR1548">
    <sortCondition sortBy="cellColor" ref="M8:M1532" dxfId="2"/>
    <sortCondition sortBy="cellColor" ref="N8:N1532" dxfId="1"/>
  </sortState>
  <phoneticPr fontId="8"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53"/>
  <sheetViews>
    <sheetView topLeftCell="C1" zoomScaleNormal="100" workbookViewId="0">
      <selection activeCell="C1" sqref="C1"/>
    </sheetView>
  </sheetViews>
  <sheetFormatPr defaultColWidth="9" defaultRowHeight="12.75" x14ac:dyDescent="0.2"/>
  <cols>
    <col min="1" max="1" width="8.28515625" style="21" hidden="1" customWidth="1"/>
    <col min="2" max="2" width="8.140625" style="39" hidden="1" customWidth="1"/>
    <col min="3" max="3" width="12.42578125" style="29" customWidth="1"/>
    <col min="4" max="4" width="48.85546875" style="39" bestFit="1" customWidth="1"/>
    <col min="5" max="5" width="11" style="22" bestFit="1" customWidth="1"/>
    <col min="6" max="7" width="20.28515625" style="30" bestFit="1" customWidth="1"/>
    <col min="8" max="8" width="27.140625" style="22" bestFit="1" customWidth="1"/>
    <col min="9" max="9" width="24" style="22" bestFit="1" customWidth="1"/>
    <col min="10" max="10" width="19.7109375" style="22" bestFit="1" customWidth="1"/>
    <col min="11" max="11" width="16.42578125" style="43" bestFit="1" customWidth="1"/>
    <col min="12" max="13" width="15.5703125" style="22" bestFit="1" customWidth="1"/>
    <col min="14" max="14" width="23" style="22" bestFit="1" customWidth="1"/>
    <col min="15" max="15" width="18.140625" style="22" bestFit="1" customWidth="1"/>
    <col min="16" max="16" width="11.85546875" style="22" bestFit="1" customWidth="1"/>
    <col min="17" max="17" width="20" style="22" bestFit="1" customWidth="1"/>
    <col min="18" max="18" width="19.140625" style="22" bestFit="1" customWidth="1"/>
    <col min="19" max="19" width="20.5703125" style="22" bestFit="1" customWidth="1"/>
    <col min="20" max="20" width="14.140625" style="22" bestFit="1" customWidth="1"/>
    <col min="21" max="21" width="15.42578125" style="22" bestFit="1" customWidth="1"/>
    <col min="22" max="22" width="11.85546875" style="22" bestFit="1" customWidth="1"/>
    <col min="23" max="23" width="10.140625" style="23" bestFit="1" customWidth="1"/>
    <col min="24" max="26" width="20.28515625" style="30" bestFit="1" customWidth="1"/>
    <col min="27" max="27" width="16.28515625" style="22" bestFit="1" customWidth="1"/>
    <col min="28" max="28" width="48.7109375" style="22" bestFit="1" customWidth="1"/>
    <col min="29" max="29" width="26.42578125" style="22" customWidth="1"/>
    <col min="30" max="30" width="18.85546875" style="22" bestFit="1" customWidth="1"/>
    <col min="31" max="31" width="18.42578125" style="22" bestFit="1" customWidth="1"/>
    <col min="32" max="32" width="23" style="22" bestFit="1" customWidth="1"/>
    <col min="33" max="33" width="16.28515625" style="22" bestFit="1" customWidth="1"/>
    <col min="34" max="34" width="27.28515625" style="22" bestFit="1" customWidth="1"/>
    <col min="35" max="35" width="16" style="22" bestFit="1" customWidth="1"/>
    <col min="36" max="36" width="15.28515625" style="22" bestFit="1" customWidth="1"/>
    <col min="37" max="37" width="9.85546875" style="22" bestFit="1" customWidth="1"/>
    <col min="38" max="38" width="10.5703125" style="22" bestFit="1" customWidth="1"/>
    <col min="39" max="39" width="11.5703125" style="22" bestFit="1" customWidth="1"/>
    <col min="40" max="40" width="11.140625" style="22" bestFit="1" customWidth="1"/>
    <col min="41" max="41" width="13.28515625" style="22" bestFit="1" customWidth="1"/>
    <col min="42" max="42" width="16.42578125" style="22" bestFit="1" customWidth="1"/>
    <col min="43" max="43" width="17.7109375" style="22" bestFit="1" customWidth="1"/>
    <col min="44" max="44" width="9.140625" style="22" bestFit="1" customWidth="1"/>
    <col min="45" max="45" width="9.85546875" style="22" bestFit="1" customWidth="1"/>
    <col min="46" max="46" width="9.28515625" style="22" bestFit="1" customWidth="1"/>
    <col min="47" max="47" width="15.28515625" style="22" bestFit="1" customWidth="1"/>
    <col min="48" max="48" width="11.42578125" style="22" bestFit="1" customWidth="1"/>
    <col min="49" max="49" width="12" style="22" bestFit="1" customWidth="1"/>
    <col min="50" max="50" width="13" style="22" bestFit="1" customWidth="1"/>
    <col min="51" max="51" width="9.5703125" style="22" bestFit="1" customWidth="1"/>
    <col min="52" max="52" width="13.28515625" style="22" bestFit="1" customWidth="1"/>
    <col min="53" max="53" width="24.85546875" style="22" bestFit="1" customWidth="1"/>
    <col min="54" max="54" width="29" style="22" bestFit="1" customWidth="1"/>
    <col min="55" max="55" width="29.5703125" style="39" bestFit="1" customWidth="1"/>
    <col min="56" max="16384" width="9" style="21"/>
  </cols>
  <sheetData>
    <row r="1" spans="1:55" x14ac:dyDescent="0.2">
      <c r="C1" s="2" t="s">
        <v>50</v>
      </c>
    </row>
    <row r="2" spans="1:55" x14ac:dyDescent="0.2">
      <c r="C2" s="3" t="s">
        <v>2</v>
      </c>
      <c r="D2" s="2"/>
      <c r="E2" s="1"/>
      <c r="F2" s="32"/>
      <c r="G2" s="32"/>
      <c r="H2" s="1"/>
      <c r="I2" s="23"/>
      <c r="J2" s="1"/>
      <c r="K2" s="40"/>
      <c r="L2" s="1"/>
      <c r="M2" s="1"/>
      <c r="V2" s="23"/>
      <c r="AA2" s="23"/>
      <c r="AB2" s="23"/>
    </row>
    <row r="3" spans="1:55" x14ac:dyDescent="0.2">
      <c r="C3" s="3" t="s">
        <v>246</v>
      </c>
      <c r="D3" s="2"/>
      <c r="E3" s="1"/>
      <c r="F3" s="32"/>
      <c r="G3" s="32"/>
      <c r="H3" s="1"/>
      <c r="I3" s="23"/>
      <c r="J3" s="1"/>
      <c r="K3" s="40"/>
      <c r="L3" s="1"/>
      <c r="M3" s="1"/>
      <c r="V3" s="23"/>
      <c r="AA3" s="23"/>
      <c r="AB3" s="23"/>
    </row>
    <row r="4" spans="1:55" s="12" customFormat="1" ht="4.9000000000000004" customHeight="1" x14ac:dyDescent="0.2">
      <c r="B4" s="9"/>
      <c r="C4" s="27"/>
      <c r="D4" s="9"/>
      <c r="E4" s="8"/>
      <c r="F4" s="31"/>
      <c r="G4" s="31"/>
      <c r="H4" s="8"/>
      <c r="I4" s="11"/>
      <c r="J4" s="8"/>
      <c r="K4" s="41"/>
      <c r="L4" s="8"/>
      <c r="M4" s="8"/>
      <c r="N4" s="8"/>
      <c r="O4" s="8"/>
      <c r="P4" s="8"/>
      <c r="Q4" s="8"/>
      <c r="R4" s="8"/>
      <c r="S4" s="8"/>
      <c r="T4" s="8"/>
      <c r="U4" s="8"/>
      <c r="V4" s="11"/>
      <c r="W4" s="11"/>
      <c r="X4" s="31"/>
      <c r="Y4" s="31"/>
      <c r="Z4" s="31"/>
      <c r="AA4" s="11"/>
      <c r="AB4" s="11"/>
      <c r="AC4" s="8"/>
      <c r="AD4" s="8"/>
      <c r="AE4" s="8"/>
      <c r="AF4" s="8"/>
      <c r="AG4" s="8"/>
      <c r="AH4" s="8"/>
      <c r="AI4" s="8"/>
      <c r="AJ4" s="8"/>
      <c r="AK4" s="8"/>
      <c r="AL4" s="8"/>
      <c r="AM4" s="8"/>
      <c r="AN4" s="8"/>
      <c r="AO4" s="8"/>
      <c r="AP4" s="8"/>
      <c r="AQ4" s="8"/>
      <c r="AR4" s="8"/>
      <c r="AS4" s="8"/>
      <c r="AT4" s="8"/>
      <c r="AU4" s="8"/>
      <c r="AV4" s="8"/>
      <c r="AW4" s="8"/>
      <c r="AX4" s="8"/>
      <c r="AY4" s="8"/>
      <c r="AZ4" s="8"/>
      <c r="BA4" s="8"/>
      <c r="BB4" s="8"/>
      <c r="BC4" s="9"/>
    </row>
    <row r="5" spans="1:55" s="7" customFormat="1" ht="19.7" customHeight="1" x14ac:dyDescent="0.25">
      <c r="B5" s="2"/>
      <c r="C5" s="28"/>
      <c r="D5" s="2"/>
      <c r="E5" s="1"/>
      <c r="F5" s="32"/>
      <c r="G5" s="32"/>
      <c r="H5" s="1"/>
      <c r="I5" s="1"/>
      <c r="J5" s="1"/>
      <c r="K5" s="40"/>
      <c r="L5" s="1"/>
      <c r="M5" s="1"/>
      <c r="N5" s="1"/>
      <c r="O5" s="1"/>
      <c r="P5" s="1"/>
      <c r="Q5" s="1"/>
      <c r="R5" s="1"/>
      <c r="S5" s="1"/>
      <c r="T5" s="1"/>
      <c r="U5" s="1"/>
      <c r="V5" s="1"/>
      <c r="W5" s="6"/>
      <c r="X5" s="32"/>
      <c r="Y5" s="32"/>
      <c r="Z5" s="32"/>
      <c r="AA5" s="6"/>
      <c r="AB5" s="34" t="s">
        <v>3</v>
      </c>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34"/>
    </row>
    <row r="6" spans="1:55" s="7" customFormat="1" ht="26.25" x14ac:dyDescent="0.25">
      <c r="B6" s="2"/>
      <c r="C6" s="3"/>
      <c r="D6" s="2"/>
      <c r="E6" s="6"/>
      <c r="F6" s="32"/>
      <c r="G6" s="32"/>
      <c r="H6" s="1"/>
      <c r="I6" s="1"/>
      <c r="L6" s="1"/>
      <c r="M6" s="1"/>
      <c r="N6" s="1"/>
      <c r="O6" s="1"/>
      <c r="P6" s="1"/>
      <c r="Q6" s="1"/>
      <c r="R6" s="1"/>
      <c r="S6" s="1"/>
      <c r="T6" s="1"/>
      <c r="U6" s="1"/>
      <c r="V6" s="1"/>
      <c r="W6" s="6"/>
      <c r="X6" s="32"/>
      <c r="Y6" s="32"/>
      <c r="Z6" s="32"/>
      <c r="AA6" s="6"/>
      <c r="AB6" s="35" t="s">
        <v>49</v>
      </c>
      <c r="AC6" s="33"/>
      <c r="AD6" s="33"/>
      <c r="AE6" s="33"/>
      <c r="AF6" s="33"/>
      <c r="AG6" s="33"/>
      <c r="AH6" s="33"/>
      <c r="AI6" s="33"/>
      <c r="AJ6" s="26"/>
      <c r="AK6" s="13"/>
      <c r="AL6" s="24"/>
      <c r="AM6" s="24"/>
      <c r="AN6" s="14"/>
      <c r="AO6" s="14"/>
      <c r="AP6" s="14"/>
      <c r="AQ6" s="14"/>
      <c r="AR6" s="14"/>
      <c r="AS6" s="14"/>
      <c r="AT6" s="14"/>
      <c r="AU6" s="14"/>
      <c r="AV6" s="14"/>
      <c r="AW6" s="14"/>
      <c r="AX6" s="14"/>
      <c r="AY6" s="14"/>
      <c r="AZ6" s="14"/>
      <c r="BA6" s="14"/>
      <c r="BB6" s="14"/>
      <c r="BC6" s="47"/>
    </row>
    <row r="7" spans="1:55" s="17" customFormat="1" ht="39.75" customHeight="1" thickBot="1" x14ac:dyDescent="0.25">
      <c r="A7" s="16" t="s">
        <v>53</v>
      </c>
      <c r="B7" s="46" t="s">
        <v>54</v>
      </c>
      <c r="C7" s="16" t="s">
        <v>0</v>
      </c>
      <c r="D7" s="16" t="s">
        <v>4</v>
      </c>
      <c r="E7" s="18" t="s">
        <v>5</v>
      </c>
      <c r="F7" s="18" t="s">
        <v>247</v>
      </c>
      <c r="G7" s="18" t="s">
        <v>248</v>
      </c>
      <c r="H7" s="17" t="s">
        <v>6</v>
      </c>
      <c r="I7" s="38" t="s">
        <v>51</v>
      </c>
      <c r="J7" s="17" t="s">
        <v>8</v>
      </c>
      <c r="K7" s="17" t="s">
        <v>9</v>
      </c>
      <c r="L7" s="17" t="s">
        <v>7</v>
      </c>
      <c r="M7" s="42" t="s">
        <v>63</v>
      </c>
      <c r="N7" s="17" t="s">
        <v>42</v>
      </c>
      <c r="O7" s="17" t="s">
        <v>56</v>
      </c>
      <c r="P7" s="17" t="s">
        <v>43</v>
      </c>
      <c r="Q7" s="17" t="s">
        <v>57</v>
      </c>
      <c r="R7" s="17" t="s">
        <v>252</v>
      </c>
      <c r="S7" s="17" t="s">
        <v>44</v>
      </c>
      <c r="T7" s="17" t="s">
        <v>45</v>
      </c>
      <c r="U7" s="17" t="s">
        <v>52</v>
      </c>
      <c r="V7" s="17" t="s">
        <v>46</v>
      </c>
      <c r="W7" s="17" t="s">
        <v>47</v>
      </c>
      <c r="X7" s="18" t="s">
        <v>249</v>
      </c>
      <c r="Y7" s="18" t="s">
        <v>250</v>
      </c>
      <c r="Z7" s="18" t="s">
        <v>251</v>
      </c>
      <c r="AA7" s="18" t="s">
        <v>48</v>
      </c>
      <c r="AB7" s="19" t="s">
        <v>16</v>
      </c>
      <c r="AC7" s="19" t="s">
        <v>17</v>
      </c>
      <c r="AD7" s="19" t="s">
        <v>18</v>
      </c>
      <c r="AE7" s="19" t="s">
        <v>19</v>
      </c>
      <c r="AF7" s="19" t="s">
        <v>1</v>
      </c>
      <c r="AG7" s="19" t="s">
        <v>20</v>
      </c>
      <c r="AH7" s="19" t="s">
        <v>21</v>
      </c>
      <c r="AI7" s="19" t="s">
        <v>22</v>
      </c>
      <c r="AJ7" s="19" t="s">
        <v>23</v>
      </c>
      <c r="AK7" s="19" t="s">
        <v>24</v>
      </c>
      <c r="AL7" s="19" t="s">
        <v>25</v>
      </c>
      <c r="AM7" s="19" t="s">
        <v>26</v>
      </c>
      <c r="AN7" s="19" t="s">
        <v>27</v>
      </c>
      <c r="AO7" s="19" t="s">
        <v>28</v>
      </c>
      <c r="AP7" s="19" t="s">
        <v>29</v>
      </c>
      <c r="AQ7" s="19" t="s">
        <v>55</v>
      </c>
      <c r="AR7" s="19" t="s">
        <v>30</v>
      </c>
      <c r="AS7" s="19" t="s">
        <v>31</v>
      </c>
      <c r="AT7" s="19" t="s">
        <v>32</v>
      </c>
      <c r="AU7" s="19" t="s">
        <v>33</v>
      </c>
      <c r="AV7" s="19" t="s">
        <v>34</v>
      </c>
      <c r="AW7" s="19" t="s">
        <v>35</v>
      </c>
      <c r="AX7" s="19" t="s">
        <v>36</v>
      </c>
      <c r="AY7" s="19" t="s">
        <v>37</v>
      </c>
      <c r="AZ7" s="19" t="s">
        <v>38</v>
      </c>
      <c r="BA7" s="19" t="s">
        <v>39</v>
      </c>
      <c r="BB7" s="19" t="s">
        <v>40</v>
      </c>
      <c r="BC7" s="19" t="s">
        <v>41</v>
      </c>
    </row>
    <row r="8" spans="1:55" ht="13.5" thickTop="1" x14ac:dyDescent="0.2">
      <c r="A8" s="21" t="s">
        <v>258</v>
      </c>
      <c r="B8" s="39">
        <v>1113792</v>
      </c>
      <c r="C8" s="29" t="s">
        <v>3432</v>
      </c>
      <c r="D8" s="39" t="s">
        <v>259</v>
      </c>
      <c r="E8" s="22" t="s">
        <v>260</v>
      </c>
      <c r="F8" s="30">
        <v>2501234.23</v>
      </c>
      <c r="G8" s="30">
        <v>45476986</v>
      </c>
      <c r="H8" s="22" t="s">
        <v>261</v>
      </c>
      <c r="J8" s="22" t="s">
        <v>262</v>
      </c>
      <c r="K8" s="43" t="s">
        <v>254</v>
      </c>
      <c r="L8" s="22" t="s">
        <v>263</v>
      </c>
      <c r="M8" s="22">
        <v>20120103</v>
      </c>
      <c r="P8" s="22" t="s">
        <v>256</v>
      </c>
      <c r="V8" s="22" t="s">
        <v>257</v>
      </c>
      <c r="X8" s="30">
        <v>10590690</v>
      </c>
      <c r="Y8" s="30">
        <v>574854.5</v>
      </c>
      <c r="Z8" s="30">
        <v>347</v>
      </c>
      <c r="AA8" s="22">
        <v>2</v>
      </c>
      <c r="AD8" s="22" t="s">
        <v>264</v>
      </c>
      <c r="AK8" s="22" t="s">
        <v>256</v>
      </c>
      <c r="AM8" s="22" t="s">
        <v>256</v>
      </c>
    </row>
    <row r="9" spans="1:55" x14ac:dyDescent="0.2">
      <c r="A9" s="21" t="s">
        <v>265</v>
      </c>
      <c r="B9" s="39">
        <v>1181462</v>
      </c>
      <c r="C9" s="29" t="s">
        <v>3432</v>
      </c>
      <c r="D9" s="39" t="s">
        <v>266</v>
      </c>
      <c r="E9" s="22" t="s">
        <v>267</v>
      </c>
      <c r="F9" s="30">
        <v>26909523.399999999</v>
      </c>
      <c r="G9" s="30">
        <v>46395730</v>
      </c>
      <c r="H9" s="22" t="s">
        <v>261</v>
      </c>
      <c r="J9" s="22" t="s">
        <v>268</v>
      </c>
      <c r="K9" s="43" t="s">
        <v>254</v>
      </c>
      <c r="L9" s="22" t="s">
        <v>269</v>
      </c>
      <c r="M9" s="22">
        <v>20180725</v>
      </c>
      <c r="Q9" s="22" t="s">
        <v>256</v>
      </c>
      <c r="V9" s="22" t="s">
        <v>257</v>
      </c>
      <c r="X9" s="30">
        <v>5469870</v>
      </c>
      <c r="Y9" s="30">
        <v>2800444.5</v>
      </c>
      <c r="Z9" s="30">
        <v>1718</v>
      </c>
      <c r="AA9" s="22">
        <v>2</v>
      </c>
      <c r="AD9" s="22" t="s">
        <v>270</v>
      </c>
      <c r="AK9" s="22" t="s">
        <v>256</v>
      </c>
    </row>
    <row r="10" spans="1:55" x14ac:dyDescent="0.2">
      <c r="A10" s="21" t="s">
        <v>272</v>
      </c>
      <c r="B10" s="39">
        <v>11607</v>
      </c>
      <c r="C10" s="29" t="s">
        <v>3432</v>
      </c>
      <c r="D10" s="39" t="s">
        <v>273</v>
      </c>
      <c r="E10" s="22" t="s">
        <v>274</v>
      </c>
      <c r="F10" s="30">
        <v>10915432.720000001</v>
      </c>
      <c r="G10" s="30">
        <v>136442909</v>
      </c>
      <c r="H10" s="22" t="s">
        <v>261</v>
      </c>
      <c r="J10" s="22" t="s">
        <v>268</v>
      </c>
      <c r="K10" s="43" t="s">
        <v>254</v>
      </c>
      <c r="O10" s="22" t="s">
        <v>275</v>
      </c>
      <c r="V10" s="22" t="s">
        <v>257</v>
      </c>
      <c r="X10" s="30">
        <v>16665509</v>
      </c>
      <c r="Y10" s="30">
        <v>1355463.5</v>
      </c>
      <c r="Z10" s="30">
        <v>934</v>
      </c>
      <c r="AA10" s="22">
        <v>2</v>
      </c>
      <c r="AF10" s="22" t="s">
        <v>276</v>
      </c>
      <c r="AW10" s="22" t="s">
        <v>256</v>
      </c>
      <c r="BB10" s="22" t="s">
        <v>256</v>
      </c>
      <c r="BC10" s="39" t="s">
        <v>277</v>
      </c>
    </row>
    <row r="11" spans="1:55" x14ac:dyDescent="0.2">
      <c r="A11" s="21" t="s">
        <v>280</v>
      </c>
      <c r="B11" s="39">
        <v>12060</v>
      </c>
      <c r="C11" s="29" t="s">
        <v>3432</v>
      </c>
      <c r="D11" s="39" t="s">
        <v>281</v>
      </c>
      <c r="E11" s="22" t="s">
        <v>282</v>
      </c>
      <c r="F11" s="30">
        <v>11102241.449999999</v>
      </c>
      <c r="G11" s="30">
        <v>74014943</v>
      </c>
      <c r="H11" s="22" t="s">
        <v>261</v>
      </c>
      <c r="J11" s="22" t="s">
        <v>268</v>
      </c>
      <c r="K11" s="43" t="s">
        <v>254</v>
      </c>
      <c r="V11" s="22" t="s">
        <v>271</v>
      </c>
      <c r="X11" s="30">
        <v>3809088</v>
      </c>
      <c r="Y11" s="30">
        <v>492303.5</v>
      </c>
      <c r="Z11" s="30">
        <v>490</v>
      </c>
      <c r="AA11" s="22">
        <v>2</v>
      </c>
      <c r="AD11" s="22" t="s">
        <v>268</v>
      </c>
      <c r="AI11" s="22" t="s">
        <v>283</v>
      </c>
      <c r="AK11" s="22" t="s">
        <v>256</v>
      </c>
      <c r="AM11" s="22" t="s">
        <v>256</v>
      </c>
    </row>
    <row r="12" spans="1:55" x14ac:dyDescent="0.2">
      <c r="A12" s="21" t="s">
        <v>284</v>
      </c>
      <c r="B12" s="39">
        <v>1074330</v>
      </c>
      <c r="C12" s="29" t="s">
        <v>3432</v>
      </c>
      <c r="D12" s="39" t="s">
        <v>285</v>
      </c>
      <c r="E12" s="22" t="s">
        <v>286</v>
      </c>
      <c r="F12" s="30">
        <v>45151423.850000001</v>
      </c>
      <c r="G12" s="30">
        <v>311389130</v>
      </c>
      <c r="H12" s="22" t="s">
        <v>261</v>
      </c>
      <c r="J12" s="22" t="s">
        <v>264</v>
      </c>
      <c r="K12" s="43" t="s">
        <v>254</v>
      </c>
      <c r="Q12" s="22" t="s">
        <v>256</v>
      </c>
      <c r="V12" s="22" t="s">
        <v>257</v>
      </c>
      <c r="X12" s="30">
        <v>7565801</v>
      </c>
      <c r="Y12" s="30">
        <v>1130614.5</v>
      </c>
      <c r="Z12" s="30">
        <v>762</v>
      </c>
      <c r="AA12" s="22">
        <v>2</v>
      </c>
      <c r="AD12" s="22" t="s">
        <v>264</v>
      </c>
      <c r="AK12" s="22" t="s">
        <v>256</v>
      </c>
      <c r="AL12" s="22" t="s">
        <v>256</v>
      </c>
      <c r="AT12" s="22" t="s">
        <v>256</v>
      </c>
    </row>
    <row r="13" spans="1:55" x14ac:dyDescent="0.2">
      <c r="A13" s="21" t="s">
        <v>287</v>
      </c>
      <c r="B13" s="39">
        <v>10787</v>
      </c>
      <c r="C13" s="29" t="s">
        <v>3432</v>
      </c>
      <c r="D13" s="39" t="s">
        <v>288</v>
      </c>
      <c r="E13" s="22" t="s">
        <v>289</v>
      </c>
      <c r="F13" s="30">
        <v>9011414.1600000001</v>
      </c>
      <c r="G13" s="30">
        <v>128734488</v>
      </c>
      <c r="H13" s="22" t="s">
        <v>261</v>
      </c>
      <c r="J13" s="22" t="s">
        <v>268</v>
      </c>
      <c r="K13" s="43" t="s">
        <v>254</v>
      </c>
      <c r="O13" s="22" t="s">
        <v>275</v>
      </c>
      <c r="V13" s="22" t="s">
        <v>257</v>
      </c>
      <c r="X13" s="30">
        <v>7432297</v>
      </c>
      <c r="Y13" s="30">
        <v>529637.5</v>
      </c>
      <c r="Z13" s="30">
        <v>512</v>
      </c>
      <c r="AA13" s="22">
        <v>2</v>
      </c>
      <c r="AD13" s="22" t="s">
        <v>290</v>
      </c>
      <c r="AK13" s="22" t="s">
        <v>256</v>
      </c>
      <c r="AL13" s="22" t="s">
        <v>256</v>
      </c>
      <c r="AS13" s="22" t="s">
        <v>256</v>
      </c>
      <c r="AT13" s="22" t="s">
        <v>256</v>
      </c>
    </row>
    <row r="14" spans="1:55" x14ac:dyDescent="0.2">
      <c r="A14" s="21" t="s">
        <v>291</v>
      </c>
      <c r="B14" s="39">
        <v>1135693</v>
      </c>
      <c r="C14" s="29" t="s">
        <v>3432</v>
      </c>
      <c r="D14" s="39" t="s">
        <v>292</v>
      </c>
      <c r="E14" s="22" t="s">
        <v>293</v>
      </c>
      <c r="F14" s="30">
        <v>286784386.89999998</v>
      </c>
      <c r="G14" s="30">
        <v>12474310</v>
      </c>
      <c r="H14" s="22" t="s">
        <v>261</v>
      </c>
      <c r="J14" s="22" t="s">
        <v>264</v>
      </c>
      <c r="K14" s="43" t="s">
        <v>254</v>
      </c>
      <c r="L14" s="22" t="s">
        <v>269</v>
      </c>
      <c r="M14" s="22">
        <v>20110715</v>
      </c>
      <c r="Q14" s="22" t="s">
        <v>256</v>
      </c>
      <c r="V14" s="22" t="s">
        <v>257</v>
      </c>
      <c r="X14" s="30">
        <v>116742</v>
      </c>
      <c r="Y14" s="30">
        <v>2842304</v>
      </c>
      <c r="Z14" s="30">
        <v>534</v>
      </c>
      <c r="AA14" s="22">
        <v>2</v>
      </c>
      <c r="AD14" s="22" t="s">
        <v>294</v>
      </c>
      <c r="AH14" s="22" t="s">
        <v>295</v>
      </c>
      <c r="AK14" s="22" t="s">
        <v>256</v>
      </c>
      <c r="BB14" s="22" t="s">
        <v>256</v>
      </c>
      <c r="BC14" s="39" t="s">
        <v>296</v>
      </c>
    </row>
    <row r="15" spans="1:55" x14ac:dyDescent="0.2">
      <c r="A15" s="21" t="s">
        <v>297</v>
      </c>
      <c r="B15" s="39">
        <v>1023613</v>
      </c>
      <c r="C15" s="29" t="s">
        <v>3432</v>
      </c>
      <c r="D15" s="39" t="s">
        <v>298</v>
      </c>
      <c r="E15" s="22" t="s">
        <v>299</v>
      </c>
      <c r="F15" s="30">
        <v>186172031.17500001</v>
      </c>
      <c r="G15" s="30">
        <v>418364115</v>
      </c>
      <c r="H15" s="22" t="s">
        <v>261</v>
      </c>
      <c r="J15" s="22" t="s">
        <v>268</v>
      </c>
      <c r="K15" s="43" t="s">
        <v>254</v>
      </c>
      <c r="L15" s="22" t="s">
        <v>300</v>
      </c>
      <c r="M15" s="22">
        <v>20170426</v>
      </c>
      <c r="Q15" s="22" t="s">
        <v>256</v>
      </c>
      <c r="V15" s="22" t="s">
        <v>257</v>
      </c>
      <c r="X15" s="30">
        <v>45304732</v>
      </c>
      <c r="Y15" s="30">
        <v>20486431</v>
      </c>
      <c r="Z15" s="30">
        <v>13270</v>
      </c>
      <c r="AA15" s="22">
        <v>2</v>
      </c>
      <c r="AF15" s="22" t="s">
        <v>301</v>
      </c>
      <c r="AK15" s="22" t="s">
        <v>256</v>
      </c>
      <c r="AL15" s="22" t="s">
        <v>256</v>
      </c>
      <c r="AM15" s="22" t="s">
        <v>256</v>
      </c>
      <c r="AP15" s="22" t="s">
        <v>256</v>
      </c>
      <c r="BB15" s="22" t="s">
        <v>256</v>
      </c>
    </row>
    <row r="16" spans="1:55" x14ac:dyDescent="0.2">
      <c r="A16" s="21" t="s">
        <v>302</v>
      </c>
      <c r="B16" s="39">
        <v>1110951</v>
      </c>
      <c r="C16" s="29" t="s">
        <v>3432</v>
      </c>
      <c r="D16" s="39" t="s">
        <v>303</v>
      </c>
      <c r="E16" s="22" t="s">
        <v>304</v>
      </c>
      <c r="F16" s="30">
        <v>1780078.9</v>
      </c>
      <c r="G16" s="30">
        <v>17800789</v>
      </c>
      <c r="H16" s="22" t="s">
        <v>261</v>
      </c>
      <c r="J16" s="22" t="s">
        <v>268</v>
      </c>
      <c r="K16" s="43" t="s">
        <v>254</v>
      </c>
      <c r="L16" s="22" t="s">
        <v>279</v>
      </c>
      <c r="M16" s="22">
        <v>20091231</v>
      </c>
      <c r="P16" s="22" t="s">
        <v>256</v>
      </c>
      <c r="V16" s="22" t="s">
        <v>257</v>
      </c>
      <c r="X16" s="30">
        <v>633354</v>
      </c>
      <c r="Y16" s="30">
        <v>62619</v>
      </c>
      <c r="Z16" s="30">
        <v>121</v>
      </c>
      <c r="AA16" s="22">
        <v>2</v>
      </c>
      <c r="AD16" s="22" t="s">
        <v>268</v>
      </c>
      <c r="AK16" s="22" t="s">
        <v>256</v>
      </c>
    </row>
    <row r="17" spans="1:55" x14ac:dyDescent="0.2">
      <c r="A17" s="21" t="s">
        <v>308</v>
      </c>
      <c r="B17" s="39">
        <v>1087218</v>
      </c>
      <c r="C17" s="29" t="s">
        <v>3432</v>
      </c>
      <c r="D17" s="39" t="s">
        <v>309</v>
      </c>
      <c r="E17" s="22" t="s">
        <v>310</v>
      </c>
      <c r="F17" s="30">
        <v>15258485.574999999</v>
      </c>
      <c r="G17" s="30">
        <v>179511595</v>
      </c>
      <c r="H17" s="22" t="s">
        <v>261</v>
      </c>
      <c r="J17" s="22" t="s">
        <v>268</v>
      </c>
      <c r="K17" s="43" t="s">
        <v>254</v>
      </c>
      <c r="M17" s="22">
        <v>20130219</v>
      </c>
      <c r="V17" s="22" t="s">
        <v>271</v>
      </c>
      <c r="X17" s="30">
        <v>4084149</v>
      </c>
      <c r="Y17" s="30">
        <v>360575.5</v>
      </c>
      <c r="Z17" s="30">
        <v>342</v>
      </c>
      <c r="AA17" s="22">
        <v>2</v>
      </c>
      <c r="AI17" s="22" t="s">
        <v>311</v>
      </c>
      <c r="AK17" s="22" t="s">
        <v>256</v>
      </c>
      <c r="AL17" s="22" t="s">
        <v>256</v>
      </c>
      <c r="AM17" s="22" t="s">
        <v>256</v>
      </c>
    </row>
    <row r="18" spans="1:55" x14ac:dyDescent="0.2">
      <c r="A18" s="21" t="s">
        <v>312</v>
      </c>
      <c r="B18" s="39">
        <v>1110524</v>
      </c>
      <c r="C18" s="29" t="s">
        <v>3432</v>
      </c>
      <c r="D18" s="39" t="s">
        <v>313</v>
      </c>
      <c r="E18" s="22" t="s">
        <v>314</v>
      </c>
      <c r="F18" s="30">
        <v>13544228.82</v>
      </c>
      <c r="G18" s="30">
        <v>677211441</v>
      </c>
      <c r="H18" s="22" t="s">
        <v>261</v>
      </c>
      <c r="J18" s="22" t="s">
        <v>253</v>
      </c>
      <c r="K18" s="43" t="s">
        <v>254</v>
      </c>
      <c r="L18" s="22" t="s">
        <v>269</v>
      </c>
      <c r="M18" s="22">
        <v>20070716</v>
      </c>
      <c r="V18" s="22" t="s">
        <v>257</v>
      </c>
      <c r="X18" s="30">
        <v>31279293</v>
      </c>
      <c r="Y18" s="30">
        <v>446116.5</v>
      </c>
      <c r="Z18" s="30">
        <v>807</v>
      </c>
      <c r="AA18" s="22">
        <v>2</v>
      </c>
      <c r="AD18" s="22" t="s">
        <v>315</v>
      </c>
      <c r="AP18" s="22" t="s">
        <v>256</v>
      </c>
      <c r="AT18" s="22" t="s">
        <v>256</v>
      </c>
      <c r="AZ18" s="22" t="s">
        <v>256</v>
      </c>
      <c r="BB18" s="22" t="s">
        <v>256</v>
      </c>
      <c r="BC18" s="39" t="s">
        <v>316</v>
      </c>
    </row>
    <row r="19" spans="1:55" x14ac:dyDescent="0.2">
      <c r="A19" s="21" t="s">
        <v>317</v>
      </c>
      <c r="B19" s="39">
        <v>1115042</v>
      </c>
      <c r="C19" s="29" t="s">
        <v>3432</v>
      </c>
      <c r="D19" s="39" t="s">
        <v>318</v>
      </c>
      <c r="E19" s="22" t="s">
        <v>319</v>
      </c>
      <c r="F19" s="30">
        <v>6130613.6399999997</v>
      </c>
      <c r="G19" s="30">
        <v>51088447</v>
      </c>
      <c r="H19" s="22" t="s">
        <v>261</v>
      </c>
      <c r="J19" s="22" t="s">
        <v>268</v>
      </c>
      <c r="K19" s="43" t="s">
        <v>254</v>
      </c>
      <c r="L19" s="22" t="s">
        <v>279</v>
      </c>
      <c r="M19" s="22">
        <v>20080131</v>
      </c>
      <c r="P19" s="22" t="s">
        <v>256</v>
      </c>
      <c r="V19" s="22" t="s">
        <v>257</v>
      </c>
      <c r="X19" s="30">
        <v>5111895</v>
      </c>
      <c r="Y19" s="30">
        <v>532772.5</v>
      </c>
      <c r="Z19" s="30">
        <v>529</v>
      </c>
      <c r="AA19" s="22">
        <v>2</v>
      </c>
      <c r="AB19" s="22" t="s">
        <v>320</v>
      </c>
      <c r="AF19" s="22" t="s">
        <v>321</v>
      </c>
      <c r="AK19" s="22" t="s">
        <v>256</v>
      </c>
      <c r="AL19" s="22" t="s">
        <v>256</v>
      </c>
      <c r="BA19" s="22" t="s">
        <v>256</v>
      </c>
    </row>
    <row r="20" spans="1:55" x14ac:dyDescent="0.2">
      <c r="A20" s="21" t="s">
        <v>322</v>
      </c>
      <c r="B20" s="39">
        <v>1178740</v>
      </c>
      <c r="C20" s="29" t="s">
        <v>3432</v>
      </c>
      <c r="D20" s="39" t="s">
        <v>323</v>
      </c>
      <c r="E20" s="22" t="s">
        <v>324</v>
      </c>
      <c r="F20" s="30">
        <v>118027243.8</v>
      </c>
      <c r="G20" s="30">
        <v>131141382</v>
      </c>
      <c r="H20" s="22" t="s">
        <v>261</v>
      </c>
      <c r="J20" s="22" t="s">
        <v>253</v>
      </c>
      <c r="K20" s="43" t="s">
        <v>254</v>
      </c>
      <c r="L20" s="22" t="s">
        <v>325</v>
      </c>
      <c r="M20" s="22">
        <v>20170209</v>
      </c>
      <c r="O20" s="22" t="s">
        <v>326</v>
      </c>
      <c r="Q20" s="22" t="s">
        <v>256</v>
      </c>
      <c r="V20" s="22" t="s">
        <v>257</v>
      </c>
      <c r="X20" s="30">
        <v>6669182</v>
      </c>
      <c r="Y20" s="30">
        <v>7043546</v>
      </c>
      <c r="Z20" s="30">
        <v>2560</v>
      </c>
      <c r="AA20" s="22">
        <v>2</v>
      </c>
      <c r="AD20" s="22" t="s">
        <v>327</v>
      </c>
      <c r="AF20" s="22" t="s">
        <v>328</v>
      </c>
      <c r="AH20" s="22" t="s">
        <v>329</v>
      </c>
      <c r="AK20" s="22" t="s">
        <v>256</v>
      </c>
      <c r="AM20" s="22" t="s">
        <v>256</v>
      </c>
      <c r="AT20" s="22" t="s">
        <v>256</v>
      </c>
      <c r="BA20" s="22" t="s">
        <v>256</v>
      </c>
    </row>
    <row r="21" spans="1:55" x14ac:dyDescent="0.2">
      <c r="A21" s="21" t="s">
        <v>330</v>
      </c>
      <c r="B21" s="39">
        <v>1181455</v>
      </c>
      <c r="C21" s="29" t="s">
        <v>3432</v>
      </c>
      <c r="D21" s="39" t="s">
        <v>331</v>
      </c>
      <c r="E21" s="22" t="s">
        <v>332</v>
      </c>
      <c r="F21" s="30">
        <v>27446954.920000002</v>
      </c>
      <c r="G21" s="30">
        <v>124758886</v>
      </c>
      <c r="H21" s="22" t="s">
        <v>261</v>
      </c>
      <c r="J21" s="22" t="s">
        <v>333</v>
      </c>
      <c r="K21" s="43" t="s">
        <v>334</v>
      </c>
      <c r="L21" s="22" t="s">
        <v>279</v>
      </c>
      <c r="M21" s="22">
        <v>20210224</v>
      </c>
      <c r="P21" s="22" t="s">
        <v>256</v>
      </c>
      <c r="V21" s="22" t="s">
        <v>271</v>
      </c>
      <c r="X21" s="30">
        <v>1150536</v>
      </c>
      <c r="Y21" s="30">
        <v>290131</v>
      </c>
      <c r="Z21" s="30">
        <v>106</v>
      </c>
      <c r="AA21" s="22">
        <v>1</v>
      </c>
      <c r="AC21" s="22" t="s">
        <v>335</v>
      </c>
      <c r="AK21" s="22" t="s">
        <v>256</v>
      </c>
      <c r="AM21" s="22" t="s">
        <v>256</v>
      </c>
    </row>
    <row r="22" spans="1:55" x14ac:dyDescent="0.2">
      <c r="A22" s="21" t="s">
        <v>336</v>
      </c>
      <c r="B22" s="39">
        <v>1179440</v>
      </c>
      <c r="C22" s="29" t="s">
        <v>3432</v>
      </c>
      <c r="D22" s="39" t="s">
        <v>337</v>
      </c>
      <c r="E22" s="22" t="s">
        <v>338</v>
      </c>
      <c r="F22" s="30">
        <v>85892887.444999993</v>
      </c>
      <c r="G22" s="30">
        <v>177098737</v>
      </c>
      <c r="H22" s="22" t="s">
        <v>261</v>
      </c>
      <c r="J22" s="22" t="s">
        <v>253</v>
      </c>
      <c r="K22" s="43" t="s">
        <v>254</v>
      </c>
      <c r="L22" s="22" t="s">
        <v>325</v>
      </c>
      <c r="M22" s="22">
        <v>20170713</v>
      </c>
      <c r="N22" s="22" t="s">
        <v>339</v>
      </c>
      <c r="Q22" s="22" t="s">
        <v>256</v>
      </c>
      <c r="V22" s="22" t="s">
        <v>257</v>
      </c>
      <c r="X22" s="30">
        <v>9274638</v>
      </c>
      <c r="Y22" s="30">
        <v>5321127</v>
      </c>
      <c r="Z22" s="30">
        <v>1082</v>
      </c>
      <c r="AA22" s="22">
        <v>2</v>
      </c>
      <c r="AH22" s="22" t="s">
        <v>340</v>
      </c>
      <c r="AK22" s="22" t="s">
        <v>256</v>
      </c>
    </row>
    <row r="23" spans="1:55" x14ac:dyDescent="0.2">
      <c r="A23" s="21" t="s">
        <v>341</v>
      </c>
      <c r="B23" s="39">
        <v>27403</v>
      </c>
      <c r="C23" s="29" t="s">
        <v>3432</v>
      </c>
      <c r="D23" s="39" t="s">
        <v>342</v>
      </c>
      <c r="E23" s="22" t="s">
        <v>343</v>
      </c>
      <c r="F23" s="30">
        <v>8465778.1799999997</v>
      </c>
      <c r="G23" s="30">
        <v>47032101</v>
      </c>
      <c r="H23" s="22" t="s">
        <v>261</v>
      </c>
      <c r="J23" s="22" t="s">
        <v>268</v>
      </c>
      <c r="K23" s="43" t="s">
        <v>254</v>
      </c>
      <c r="V23" s="22" t="s">
        <v>257</v>
      </c>
      <c r="X23" s="30">
        <v>1142860</v>
      </c>
      <c r="Y23" s="30">
        <v>201652</v>
      </c>
      <c r="Z23" s="30">
        <v>169</v>
      </c>
      <c r="AA23" s="22">
        <v>2</v>
      </c>
      <c r="AD23" s="22" t="s">
        <v>268</v>
      </c>
      <c r="AK23" s="22" t="s">
        <v>256</v>
      </c>
      <c r="AL23" s="22" t="s">
        <v>256</v>
      </c>
      <c r="BB23" s="22" t="s">
        <v>256</v>
      </c>
    </row>
    <row r="24" spans="1:55" x14ac:dyDescent="0.2">
      <c r="A24" s="21" t="s">
        <v>344</v>
      </c>
      <c r="B24" s="39">
        <v>27259</v>
      </c>
      <c r="C24" s="29" t="s">
        <v>3432</v>
      </c>
      <c r="D24" s="39" t="s">
        <v>345</v>
      </c>
      <c r="E24" s="22" t="s">
        <v>346</v>
      </c>
      <c r="F24" s="30">
        <v>19366093.239999998</v>
      </c>
      <c r="G24" s="30">
        <v>148969948</v>
      </c>
      <c r="H24" s="22" t="s">
        <v>261</v>
      </c>
      <c r="J24" s="22" t="s">
        <v>253</v>
      </c>
      <c r="K24" s="43" t="s">
        <v>254</v>
      </c>
      <c r="Q24" s="22" t="s">
        <v>256</v>
      </c>
      <c r="V24" s="22" t="s">
        <v>257</v>
      </c>
      <c r="X24" s="30">
        <v>14895126</v>
      </c>
      <c r="Y24" s="30">
        <v>2271218</v>
      </c>
      <c r="Z24" s="30">
        <v>1699</v>
      </c>
      <c r="AA24" s="22">
        <v>2</v>
      </c>
      <c r="AB24" s="22" t="s">
        <v>347</v>
      </c>
      <c r="AK24" s="22" t="s">
        <v>256</v>
      </c>
    </row>
    <row r="25" spans="1:55" x14ac:dyDescent="0.2">
      <c r="A25" s="21" t="s">
        <v>348</v>
      </c>
      <c r="B25" s="39">
        <v>1148820</v>
      </c>
      <c r="C25" s="29" t="s">
        <v>3432</v>
      </c>
      <c r="D25" s="39" t="s">
        <v>349</v>
      </c>
      <c r="E25" s="22" t="s">
        <v>350</v>
      </c>
      <c r="F25" s="30">
        <v>161030790.22</v>
      </c>
      <c r="G25" s="30">
        <v>131992451</v>
      </c>
      <c r="H25" s="22" t="s">
        <v>261</v>
      </c>
      <c r="J25" s="22" t="s">
        <v>268</v>
      </c>
      <c r="K25" s="43" t="s">
        <v>254</v>
      </c>
      <c r="L25" s="22" t="s">
        <v>269</v>
      </c>
      <c r="M25" s="22">
        <v>20110712</v>
      </c>
      <c r="O25" s="22" t="s">
        <v>275</v>
      </c>
      <c r="Q25" s="22" t="s">
        <v>256</v>
      </c>
      <c r="V25" s="22" t="s">
        <v>257</v>
      </c>
      <c r="X25" s="30">
        <v>23713067</v>
      </c>
      <c r="Y25" s="30">
        <v>30140668.5</v>
      </c>
      <c r="Z25" s="30">
        <v>22178</v>
      </c>
      <c r="AA25" s="22">
        <v>2</v>
      </c>
      <c r="AF25" s="22" t="s">
        <v>351</v>
      </c>
      <c r="AK25" s="22" t="s">
        <v>256</v>
      </c>
      <c r="AL25" s="22" t="s">
        <v>256</v>
      </c>
    </row>
    <row r="26" spans="1:55" x14ac:dyDescent="0.2">
      <c r="A26" s="21" t="s">
        <v>352</v>
      </c>
      <c r="B26" s="39">
        <v>12037</v>
      </c>
      <c r="C26" s="29" t="s">
        <v>3432</v>
      </c>
      <c r="D26" s="39" t="s">
        <v>353</v>
      </c>
      <c r="E26" s="22" t="s">
        <v>354</v>
      </c>
      <c r="F26" s="30">
        <v>7281554.7599999998</v>
      </c>
      <c r="G26" s="30">
        <v>20226541</v>
      </c>
      <c r="H26" s="22" t="s">
        <v>261</v>
      </c>
      <c r="J26" s="22" t="s">
        <v>268</v>
      </c>
      <c r="K26" s="43" t="s">
        <v>254</v>
      </c>
      <c r="V26" s="22" t="s">
        <v>257</v>
      </c>
      <c r="X26" s="30">
        <v>1274267</v>
      </c>
      <c r="Y26" s="30">
        <v>435679.5</v>
      </c>
      <c r="Z26" s="30">
        <v>303</v>
      </c>
      <c r="AA26" s="22">
        <v>2</v>
      </c>
      <c r="AF26" s="22" t="s">
        <v>355</v>
      </c>
      <c r="AK26" s="22" t="s">
        <v>256</v>
      </c>
    </row>
    <row r="27" spans="1:55" x14ac:dyDescent="0.2">
      <c r="A27" s="21" t="s">
        <v>356</v>
      </c>
      <c r="B27" s="39">
        <v>1182095</v>
      </c>
      <c r="C27" s="29" t="s">
        <v>3432</v>
      </c>
      <c r="D27" s="39" t="s">
        <v>357</v>
      </c>
      <c r="E27" s="22" t="s">
        <v>358</v>
      </c>
      <c r="F27" s="30">
        <v>52436136.479999997</v>
      </c>
      <c r="G27" s="30">
        <v>93635958</v>
      </c>
      <c r="H27" s="22" t="s">
        <v>261</v>
      </c>
      <c r="J27" s="22" t="s">
        <v>268</v>
      </c>
      <c r="K27" s="43" t="s">
        <v>254</v>
      </c>
      <c r="L27" s="22" t="s">
        <v>269</v>
      </c>
      <c r="M27" s="22">
        <v>20181102</v>
      </c>
      <c r="V27" s="22" t="s">
        <v>257</v>
      </c>
      <c r="X27" s="30">
        <v>998955</v>
      </c>
      <c r="Y27" s="30">
        <v>550727.5</v>
      </c>
      <c r="Z27" s="30">
        <v>323</v>
      </c>
      <c r="AA27" s="22">
        <v>2</v>
      </c>
      <c r="AF27" s="22" t="s">
        <v>301</v>
      </c>
      <c r="AK27" s="22" t="s">
        <v>256</v>
      </c>
      <c r="AM27" s="22" t="s">
        <v>256</v>
      </c>
    </row>
    <row r="28" spans="1:55" x14ac:dyDescent="0.2">
      <c r="A28" s="21" t="s">
        <v>359</v>
      </c>
      <c r="B28" s="39">
        <v>1105053</v>
      </c>
      <c r="C28" s="29" t="s">
        <v>3432</v>
      </c>
      <c r="D28" s="39" t="s">
        <v>360</v>
      </c>
      <c r="E28" s="22" t="s">
        <v>361</v>
      </c>
      <c r="F28" s="30">
        <v>14922184.42</v>
      </c>
      <c r="G28" s="30">
        <v>135656222</v>
      </c>
      <c r="H28" s="22" t="s">
        <v>261</v>
      </c>
      <c r="J28" s="22" t="s">
        <v>268</v>
      </c>
      <c r="K28" s="43" t="s">
        <v>254</v>
      </c>
      <c r="L28" s="22" t="s">
        <v>279</v>
      </c>
      <c r="M28" s="22">
        <v>20070731</v>
      </c>
      <c r="P28" s="22" t="s">
        <v>256</v>
      </c>
      <c r="V28" s="22" t="s">
        <v>257</v>
      </c>
      <c r="X28" s="30">
        <v>13619770</v>
      </c>
      <c r="Y28" s="30">
        <v>2304751</v>
      </c>
      <c r="Z28" s="30">
        <v>1941</v>
      </c>
      <c r="AA28" s="22">
        <v>2</v>
      </c>
      <c r="AD28" s="22" t="s">
        <v>290</v>
      </c>
      <c r="AF28" s="22" t="s">
        <v>362</v>
      </c>
      <c r="AI28" s="22" t="s">
        <v>283</v>
      </c>
      <c r="AK28" s="22" t="s">
        <v>256</v>
      </c>
      <c r="AL28" s="22" t="s">
        <v>256</v>
      </c>
      <c r="AT28" s="22" t="s">
        <v>256</v>
      </c>
      <c r="BB28" s="22" t="s">
        <v>256</v>
      </c>
    </row>
    <row r="29" spans="1:55" x14ac:dyDescent="0.2">
      <c r="A29" s="21" t="s">
        <v>363</v>
      </c>
      <c r="B29" s="39">
        <v>1180555</v>
      </c>
      <c r="C29" s="29" t="s">
        <v>3432</v>
      </c>
      <c r="D29" s="39" t="s">
        <v>364</v>
      </c>
      <c r="E29" s="22" t="s">
        <v>365</v>
      </c>
      <c r="F29" s="30">
        <v>20197478.079999998</v>
      </c>
      <c r="G29" s="30">
        <v>77682608</v>
      </c>
      <c r="H29" s="22" t="s">
        <v>261</v>
      </c>
      <c r="J29" s="22" t="s">
        <v>268</v>
      </c>
      <c r="K29" s="43" t="s">
        <v>254</v>
      </c>
      <c r="L29" s="22" t="s">
        <v>269</v>
      </c>
      <c r="M29" s="22">
        <v>20180130</v>
      </c>
      <c r="O29" s="22" t="s">
        <v>326</v>
      </c>
      <c r="Q29" s="22" t="s">
        <v>256</v>
      </c>
      <c r="V29" s="22" t="s">
        <v>257</v>
      </c>
      <c r="X29" s="30">
        <v>2939007</v>
      </c>
      <c r="Y29" s="30">
        <v>821105</v>
      </c>
      <c r="Z29" s="30">
        <v>1120</v>
      </c>
      <c r="AA29" s="22">
        <v>2</v>
      </c>
      <c r="AI29" s="22" t="s">
        <v>366</v>
      </c>
      <c r="AK29" s="22" t="s">
        <v>256</v>
      </c>
    </row>
    <row r="30" spans="1:55" x14ac:dyDescent="0.2">
      <c r="A30" s="21" t="s">
        <v>367</v>
      </c>
      <c r="B30" s="39">
        <v>1149926</v>
      </c>
      <c r="C30" s="29" t="s">
        <v>3432</v>
      </c>
      <c r="D30" s="39" t="s">
        <v>368</v>
      </c>
      <c r="E30" s="22" t="s">
        <v>369</v>
      </c>
      <c r="F30" s="30">
        <v>921079</v>
      </c>
      <c r="G30" s="30">
        <v>3684316</v>
      </c>
      <c r="H30" s="22" t="s">
        <v>261</v>
      </c>
      <c r="J30" s="22" t="s">
        <v>268</v>
      </c>
      <c r="K30" s="43" t="s">
        <v>254</v>
      </c>
      <c r="L30" s="22" t="s">
        <v>269</v>
      </c>
      <c r="M30" s="22">
        <v>20120127</v>
      </c>
      <c r="V30" s="22" t="s">
        <v>257</v>
      </c>
      <c r="X30" s="30">
        <v>69160</v>
      </c>
      <c r="Y30" s="30">
        <v>16295</v>
      </c>
      <c r="Z30" s="30">
        <v>23</v>
      </c>
      <c r="AA30" s="22">
        <v>2</v>
      </c>
      <c r="AD30" s="22" t="s">
        <v>370</v>
      </c>
      <c r="AK30" s="22" t="s">
        <v>256</v>
      </c>
      <c r="AX30" s="22" t="s">
        <v>256</v>
      </c>
    </row>
    <row r="31" spans="1:55" x14ac:dyDescent="0.2">
      <c r="A31" s="21" t="s">
        <v>371</v>
      </c>
      <c r="B31" s="39">
        <v>1181265</v>
      </c>
      <c r="C31" s="29" t="s">
        <v>3432</v>
      </c>
      <c r="D31" s="39" t="s">
        <v>372</v>
      </c>
      <c r="E31" s="22" t="s">
        <v>373</v>
      </c>
      <c r="F31" s="30">
        <v>15449167.095000001</v>
      </c>
      <c r="G31" s="30">
        <v>60584969</v>
      </c>
      <c r="H31" s="22" t="s">
        <v>261</v>
      </c>
      <c r="J31" s="22" t="s">
        <v>268</v>
      </c>
      <c r="K31" s="43" t="s">
        <v>254</v>
      </c>
      <c r="L31" s="22" t="s">
        <v>269</v>
      </c>
      <c r="M31" s="22">
        <v>20180525</v>
      </c>
      <c r="V31" s="22" t="s">
        <v>257</v>
      </c>
      <c r="X31" s="30">
        <v>1212057</v>
      </c>
      <c r="Y31" s="30">
        <v>281126</v>
      </c>
      <c r="Z31" s="30">
        <v>440</v>
      </c>
      <c r="AA31" s="22">
        <v>2</v>
      </c>
      <c r="AD31" s="22" t="s">
        <v>268</v>
      </c>
      <c r="AF31" s="22" t="s">
        <v>321</v>
      </c>
      <c r="AI31" s="22" t="s">
        <v>283</v>
      </c>
      <c r="AK31" s="22" t="s">
        <v>256</v>
      </c>
      <c r="AL31" s="22" t="s">
        <v>256</v>
      </c>
      <c r="AO31" s="22" t="s">
        <v>256</v>
      </c>
      <c r="BC31" s="39" t="s">
        <v>296</v>
      </c>
    </row>
    <row r="32" spans="1:55" x14ac:dyDescent="0.2">
      <c r="A32" s="21" t="s">
        <v>374</v>
      </c>
      <c r="B32" s="39">
        <v>1115533</v>
      </c>
      <c r="C32" s="29" t="s">
        <v>3432</v>
      </c>
      <c r="D32" s="39" t="s">
        <v>375</v>
      </c>
      <c r="E32" s="22" t="s">
        <v>376</v>
      </c>
      <c r="F32" s="30">
        <v>2820847.0950000002</v>
      </c>
      <c r="G32" s="30">
        <v>51288129</v>
      </c>
      <c r="H32" s="22" t="s">
        <v>261</v>
      </c>
      <c r="J32" s="22" t="s">
        <v>268</v>
      </c>
      <c r="K32" s="43" t="s">
        <v>254</v>
      </c>
      <c r="L32" s="22" t="s">
        <v>325</v>
      </c>
      <c r="M32" s="22">
        <v>20080317</v>
      </c>
      <c r="V32" s="22" t="s">
        <v>257</v>
      </c>
      <c r="X32" s="30">
        <v>1390549</v>
      </c>
      <c r="Y32" s="30">
        <v>71039.5</v>
      </c>
      <c r="Z32" s="30">
        <v>138</v>
      </c>
      <c r="AA32" s="22">
        <v>2</v>
      </c>
      <c r="AF32" s="22" t="s">
        <v>321</v>
      </c>
      <c r="AK32" s="22" t="s">
        <v>256</v>
      </c>
    </row>
    <row r="33" spans="1:55" x14ac:dyDescent="0.2">
      <c r="A33" s="21" t="s">
        <v>377</v>
      </c>
      <c r="B33" s="39">
        <v>1127340</v>
      </c>
      <c r="C33" s="29" t="s">
        <v>3432</v>
      </c>
      <c r="D33" s="39" t="s">
        <v>378</v>
      </c>
      <c r="E33" s="22" t="s">
        <v>379</v>
      </c>
      <c r="F33" s="30">
        <v>59006458.520000003</v>
      </c>
      <c r="G33" s="30">
        <v>77640077</v>
      </c>
      <c r="H33" s="22" t="s">
        <v>261</v>
      </c>
      <c r="J33" s="22" t="s">
        <v>268</v>
      </c>
      <c r="K33" s="43" t="s">
        <v>254</v>
      </c>
      <c r="L33" s="22" t="s">
        <v>307</v>
      </c>
      <c r="M33" s="22">
        <v>20130419</v>
      </c>
      <c r="P33" s="22" t="s">
        <v>256</v>
      </c>
      <c r="Q33" s="22" t="s">
        <v>256</v>
      </c>
      <c r="V33" s="22" t="s">
        <v>257</v>
      </c>
      <c r="X33" s="30">
        <v>36659925</v>
      </c>
      <c r="Y33" s="30">
        <v>33199299.5</v>
      </c>
      <c r="Z33" s="30">
        <v>18613</v>
      </c>
      <c r="AA33" s="22">
        <v>2</v>
      </c>
      <c r="AF33" s="22" t="s">
        <v>301</v>
      </c>
      <c r="AI33" s="22" t="s">
        <v>380</v>
      </c>
      <c r="AW33" s="22" t="s">
        <v>256</v>
      </c>
    </row>
    <row r="34" spans="1:55" x14ac:dyDescent="0.2">
      <c r="A34" s="21" t="s">
        <v>381</v>
      </c>
      <c r="B34" s="39">
        <v>30682</v>
      </c>
      <c r="C34" s="29" t="s">
        <v>3432</v>
      </c>
      <c r="D34" s="39" t="s">
        <v>382</v>
      </c>
      <c r="E34" s="22" t="s">
        <v>383</v>
      </c>
      <c r="F34" s="30">
        <v>684613333.27999997</v>
      </c>
      <c r="G34" s="30">
        <v>1180367816</v>
      </c>
      <c r="H34" s="22" t="s">
        <v>261</v>
      </c>
      <c r="J34" s="22" t="s">
        <v>384</v>
      </c>
      <c r="K34" s="43" t="s">
        <v>385</v>
      </c>
      <c r="N34" s="22" t="s">
        <v>386</v>
      </c>
      <c r="V34" s="22" t="s">
        <v>257</v>
      </c>
      <c r="X34" s="30">
        <v>43985821</v>
      </c>
      <c r="Y34" s="30">
        <v>22766297</v>
      </c>
      <c r="Z34" s="30">
        <v>6964</v>
      </c>
      <c r="AA34" s="22">
        <v>2</v>
      </c>
      <c r="AB34" s="22" t="s">
        <v>387</v>
      </c>
      <c r="AK34" s="22" t="s">
        <v>256</v>
      </c>
      <c r="AL34" s="22" t="s">
        <v>256</v>
      </c>
      <c r="AU34" s="22" t="s">
        <v>256</v>
      </c>
      <c r="BA34" s="22" t="s">
        <v>256</v>
      </c>
      <c r="BC34" s="39" t="s">
        <v>388</v>
      </c>
    </row>
    <row r="35" spans="1:55" x14ac:dyDescent="0.2">
      <c r="A35" s="21" t="s">
        <v>389</v>
      </c>
      <c r="B35" s="39">
        <v>1078210</v>
      </c>
      <c r="C35" s="29" t="s">
        <v>3432</v>
      </c>
      <c r="D35" s="39" t="s">
        <v>390</v>
      </c>
      <c r="E35" s="22" t="s">
        <v>391</v>
      </c>
      <c r="F35" s="30">
        <v>3922348.64</v>
      </c>
      <c r="G35" s="30">
        <v>56033552</v>
      </c>
      <c r="H35" s="22" t="s">
        <v>261</v>
      </c>
      <c r="J35" s="22" t="s">
        <v>253</v>
      </c>
      <c r="K35" s="43" t="s">
        <v>254</v>
      </c>
      <c r="V35" s="22" t="s">
        <v>257</v>
      </c>
      <c r="X35" s="30">
        <v>1927936</v>
      </c>
      <c r="Y35" s="30">
        <v>134452</v>
      </c>
      <c r="Z35" s="30">
        <v>151</v>
      </c>
      <c r="AA35" s="22">
        <v>2</v>
      </c>
      <c r="AD35" s="22" t="s">
        <v>392</v>
      </c>
      <c r="AJ35" s="22" t="s">
        <v>256</v>
      </c>
      <c r="AK35" s="22" t="s">
        <v>256</v>
      </c>
    </row>
    <row r="36" spans="1:55" x14ac:dyDescent="0.2">
      <c r="A36" s="21" t="s">
        <v>393</v>
      </c>
      <c r="B36" s="39">
        <v>1107986</v>
      </c>
      <c r="C36" s="29" t="s">
        <v>3432</v>
      </c>
      <c r="D36" s="39" t="s">
        <v>394</v>
      </c>
      <c r="E36" s="22" t="s">
        <v>395</v>
      </c>
      <c r="F36" s="30">
        <v>1301641.7849999999</v>
      </c>
      <c r="G36" s="30">
        <v>28925373</v>
      </c>
      <c r="H36" s="22" t="s">
        <v>261</v>
      </c>
      <c r="J36" s="22" t="s">
        <v>268</v>
      </c>
      <c r="K36" s="43" t="s">
        <v>254</v>
      </c>
      <c r="L36" s="22" t="s">
        <v>279</v>
      </c>
      <c r="M36" s="22">
        <v>20070315</v>
      </c>
      <c r="P36" s="22" t="s">
        <v>256</v>
      </c>
      <c r="V36" s="22" t="s">
        <v>257</v>
      </c>
      <c r="X36" s="30">
        <v>3287646</v>
      </c>
      <c r="Y36" s="30">
        <v>116596</v>
      </c>
      <c r="Z36" s="30">
        <v>162</v>
      </c>
      <c r="AA36" s="22">
        <v>2</v>
      </c>
      <c r="AI36" s="22" t="s">
        <v>283</v>
      </c>
      <c r="AL36" s="22" t="s">
        <v>256</v>
      </c>
      <c r="AS36" s="22" t="s">
        <v>256</v>
      </c>
      <c r="AT36" s="22" t="s">
        <v>256</v>
      </c>
      <c r="BB36" s="22" t="s">
        <v>256</v>
      </c>
    </row>
    <row r="37" spans="1:55" x14ac:dyDescent="0.2">
      <c r="A37" s="21" t="s">
        <v>396</v>
      </c>
      <c r="B37" s="39">
        <v>816867</v>
      </c>
      <c r="C37" s="29" t="s">
        <v>3432</v>
      </c>
      <c r="D37" s="39" t="s">
        <v>397</v>
      </c>
      <c r="E37" s="22" t="s">
        <v>398</v>
      </c>
      <c r="F37" s="30">
        <v>22956895.125</v>
      </c>
      <c r="G37" s="30">
        <v>102030645</v>
      </c>
      <c r="H37" s="22" t="s">
        <v>261</v>
      </c>
      <c r="J37" s="22" t="s">
        <v>268</v>
      </c>
      <c r="K37" s="43" t="s">
        <v>254</v>
      </c>
      <c r="V37" s="22" t="s">
        <v>257</v>
      </c>
      <c r="X37" s="30">
        <v>13699695</v>
      </c>
      <c r="Y37" s="30">
        <v>2978964.5</v>
      </c>
      <c r="Z37" s="30">
        <v>1599</v>
      </c>
      <c r="AA37" s="22">
        <v>2</v>
      </c>
      <c r="AF37" s="22" t="s">
        <v>399</v>
      </c>
      <c r="AK37" s="22" t="s">
        <v>256</v>
      </c>
      <c r="AM37" s="22" t="s">
        <v>256</v>
      </c>
    </row>
    <row r="38" spans="1:55" x14ac:dyDescent="0.2">
      <c r="A38" s="21" t="s">
        <v>400</v>
      </c>
      <c r="B38" s="39">
        <v>1123005</v>
      </c>
      <c r="C38" s="29" t="s">
        <v>3432</v>
      </c>
      <c r="D38" s="39" t="s">
        <v>401</v>
      </c>
      <c r="E38" s="22" t="s">
        <v>402</v>
      </c>
      <c r="F38" s="30">
        <v>4147423.38</v>
      </c>
      <c r="G38" s="30">
        <v>92164964</v>
      </c>
      <c r="H38" s="22" t="s">
        <v>261</v>
      </c>
      <c r="J38" s="22" t="s">
        <v>268</v>
      </c>
      <c r="K38" s="43" t="s">
        <v>254</v>
      </c>
      <c r="L38" s="22" t="s">
        <v>279</v>
      </c>
      <c r="M38" s="22">
        <v>20111220</v>
      </c>
      <c r="P38" s="22" t="s">
        <v>256</v>
      </c>
      <c r="V38" s="22" t="s">
        <v>257</v>
      </c>
      <c r="X38" s="30">
        <v>7368636</v>
      </c>
      <c r="Y38" s="30">
        <v>210048</v>
      </c>
      <c r="Z38" s="30">
        <v>293</v>
      </c>
      <c r="AA38" s="22">
        <v>2</v>
      </c>
      <c r="AI38" s="22" t="s">
        <v>283</v>
      </c>
      <c r="AK38" s="22" t="s">
        <v>256</v>
      </c>
      <c r="AM38" s="22" t="s">
        <v>256</v>
      </c>
    </row>
    <row r="39" spans="1:55" x14ac:dyDescent="0.2">
      <c r="A39" s="21" t="s">
        <v>403</v>
      </c>
      <c r="B39" s="39">
        <v>1145075</v>
      </c>
      <c r="C39" s="29" t="s">
        <v>3432</v>
      </c>
      <c r="D39" s="39" t="s">
        <v>404</v>
      </c>
      <c r="E39" s="22" t="s">
        <v>405</v>
      </c>
      <c r="F39" s="30">
        <v>14013318.99</v>
      </c>
      <c r="G39" s="30">
        <v>84929206</v>
      </c>
      <c r="H39" s="22" t="s">
        <v>261</v>
      </c>
      <c r="J39" s="22" t="s">
        <v>268</v>
      </c>
      <c r="K39" s="43" t="s">
        <v>254</v>
      </c>
      <c r="L39" s="22" t="s">
        <v>279</v>
      </c>
      <c r="M39" s="22">
        <v>20120112</v>
      </c>
      <c r="P39" s="22" t="s">
        <v>256</v>
      </c>
      <c r="V39" s="22" t="s">
        <v>257</v>
      </c>
      <c r="X39" s="30">
        <v>1532568</v>
      </c>
      <c r="Y39" s="30">
        <v>232055</v>
      </c>
      <c r="Z39" s="30">
        <v>60</v>
      </c>
      <c r="AA39" s="22">
        <v>2</v>
      </c>
      <c r="AE39" s="22" t="s">
        <v>406</v>
      </c>
      <c r="AK39" s="22" t="s">
        <v>256</v>
      </c>
      <c r="AM39" s="22" t="s">
        <v>256</v>
      </c>
    </row>
    <row r="40" spans="1:55" x14ac:dyDescent="0.2">
      <c r="A40" s="21" t="s">
        <v>407</v>
      </c>
      <c r="B40" s="39">
        <v>1142260</v>
      </c>
      <c r="C40" s="29" t="s">
        <v>3432</v>
      </c>
      <c r="D40" s="39" t="s">
        <v>408</v>
      </c>
      <c r="E40" s="22" t="s">
        <v>409</v>
      </c>
      <c r="F40" s="30">
        <v>27256582.23</v>
      </c>
      <c r="G40" s="30">
        <v>92395194</v>
      </c>
      <c r="H40" s="22" t="s">
        <v>261</v>
      </c>
      <c r="J40" s="22" t="s">
        <v>306</v>
      </c>
      <c r="K40" s="43" t="s">
        <v>254</v>
      </c>
      <c r="L40" s="22" t="s">
        <v>325</v>
      </c>
      <c r="M40" s="22">
        <v>20110202</v>
      </c>
      <c r="V40" s="22" t="s">
        <v>257</v>
      </c>
      <c r="X40" s="30">
        <v>2058001</v>
      </c>
      <c r="Y40" s="30">
        <v>705538.5</v>
      </c>
      <c r="Z40" s="30">
        <v>448</v>
      </c>
      <c r="AA40" s="22">
        <v>2</v>
      </c>
      <c r="AF40" s="22" t="s">
        <v>351</v>
      </c>
      <c r="AK40" s="22" t="s">
        <v>256</v>
      </c>
      <c r="AL40" s="22" t="s">
        <v>256</v>
      </c>
      <c r="AM40" s="22" t="s">
        <v>256</v>
      </c>
    </row>
    <row r="41" spans="1:55" x14ac:dyDescent="0.2">
      <c r="A41" s="21" t="s">
        <v>410</v>
      </c>
      <c r="B41" s="39">
        <v>1023320</v>
      </c>
      <c r="C41" s="29" t="s">
        <v>3432</v>
      </c>
      <c r="D41" s="39" t="s">
        <v>411</v>
      </c>
      <c r="E41" s="22" t="s">
        <v>412</v>
      </c>
      <c r="F41" s="30">
        <v>3622053.5750000002</v>
      </c>
      <c r="G41" s="30">
        <v>144882143</v>
      </c>
      <c r="H41" s="22" t="s">
        <v>261</v>
      </c>
      <c r="J41" s="22" t="s">
        <v>355</v>
      </c>
      <c r="K41" s="43" t="s">
        <v>413</v>
      </c>
      <c r="L41" s="22" t="s">
        <v>307</v>
      </c>
      <c r="M41" s="22">
        <v>20060410</v>
      </c>
      <c r="N41" s="22" t="s">
        <v>414</v>
      </c>
      <c r="V41" s="22" t="s">
        <v>257</v>
      </c>
      <c r="X41" s="30">
        <v>6056683</v>
      </c>
      <c r="Y41" s="30">
        <v>152852.5</v>
      </c>
      <c r="Z41" s="30">
        <v>228</v>
      </c>
      <c r="AA41" s="22">
        <v>2</v>
      </c>
      <c r="AF41" s="22" t="s">
        <v>355</v>
      </c>
      <c r="AK41" s="22" t="s">
        <v>256</v>
      </c>
      <c r="AM41" s="22" t="s">
        <v>256</v>
      </c>
      <c r="AT41" s="22" t="s">
        <v>256</v>
      </c>
    </row>
    <row r="42" spans="1:55" x14ac:dyDescent="0.2">
      <c r="A42" s="21" t="s">
        <v>415</v>
      </c>
      <c r="B42" s="39">
        <v>1180755</v>
      </c>
      <c r="C42" s="29" t="s">
        <v>3432</v>
      </c>
      <c r="D42" s="39" t="s">
        <v>416</v>
      </c>
      <c r="E42" s="22" t="s">
        <v>417</v>
      </c>
      <c r="F42" s="30">
        <v>97427325.390000001</v>
      </c>
      <c r="G42" s="30">
        <v>70091601</v>
      </c>
      <c r="H42" s="22" t="s">
        <v>261</v>
      </c>
      <c r="J42" s="22" t="s">
        <v>418</v>
      </c>
      <c r="K42" s="43" t="s">
        <v>419</v>
      </c>
      <c r="L42" s="22" t="s">
        <v>269</v>
      </c>
      <c r="M42" s="22">
        <v>20180606</v>
      </c>
      <c r="N42" s="22" t="s">
        <v>339</v>
      </c>
      <c r="V42" s="22" t="s">
        <v>257</v>
      </c>
      <c r="X42" s="30">
        <v>351586</v>
      </c>
      <c r="Y42" s="30">
        <v>513925</v>
      </c>
      <c r="Z42" s="30">
        <v>231</v>
      </c>
      <c r="AA42" s="22">
        <v>2</v>
      </c>
      <c r="AB42" s="22" t="s">
        <v>420</v>
      </c>
      <c r="AK42" s="22" t="s">
        <v>256</v>
      </c>
      <c r="AM42" s="22" t="s">
        <v>256</v>
      </c>
      <c r="AR42" s="22" t="s">
        <v>256</v>
      </c>
      <c r="AT42" s="22" t="s">
        <v>256</v>
      </c>
      <c r="BB42" s="22" t="s">
        <v>256</v>
      </c>
    </row>
    <row r="43" spans="1:55" x14ac:dyDescent="0.2">
      <c r="A43" s="21" t="s">
        <v>421</v>
      </c>
      <c r="B43" s="39">
        <v>1118114</v>
      </c>
      <c r="C43" s="29" t="s">
        <v>3432</v>
      </c>
      <c r="D43" s="39" t="s">
        <v>422</v>
      </c>
      <c r="E43" s="22" t="s">
        <v>423</v>
      </c>
      <c r="F43" s="30">
        <v>11395558.35</v>
      </c>
      <c r="G43" s="30">
        <v>151940778</v>
      </c>
      <c r="H43" s="22" t="s">
        <v>261</v>
      </c>
      <c r="J43" s="22" t="s">
        <v>268</v>
      </c>
      <c r="K43" s="43" t="s">
        <v>254</v>
      </c>
      <c r="L43" s="22" t="s">
        <v>279</v>
      </c>
      <c r="M43" s="22">
        <v>20100819</v>
      </c>
      <c r="P43" s="22" t="s">
        <v>256</v>
      </c>
      <c r="V43" s="22" t="s">
        <v>257</v>
      </c>
      <c r="X43" s="30">
        <v>18251752</v>
      </c>
      <c r="Y43" s="30">
        <v>1509895.5</v>
      </c>
      <c r="Z43" s="30">
        <v>1393</v>
      </c>
      <c r="AA43" s="22">
        <v>2</v>
      </c>
      <c r="AD43" s="22" t="s">
        <v>424</v>
      </c>
      <c r="AK43" s="22" t="s">
        <v>256</v>
      </c>
      <c r="AM43" s="22" t="s">
        <v>256</v>
      </c>
      <c r="AN43" s="22" t="s">
        <v>256</v>
      </c>
      <c r="AX43" s="22" t="s">
        <v>256</v>
      </c>
      <c r="BA43" s="22" t="s">
        <v>256</v>
      </c>
      <c r="BB43" s="22" t="s">
        <v>256</v>
      </c>
      <c r="BC43" s="39" t="s">
        <v>425</v>
      </c>
    </row>
    <row r="44" spans="1:55" x14ac:dyDescent="0.2">
      <c r="A44" s="21" t="s">
        <v>426</v>
      </c>
      <c r="B44" s="39">
        <v>1117840</v>
      </c>
      <c r="C44" s="29" t="s">
        <v>3432</v>
      </c>
      <c r="D44" s="39" t="s">
        <v>427</v>
      </c>
      <c r="E44" s="22" t="s">
        <v>428</v>
      </c>
      <c r="F44" s="30">
        <v>4619973.1500000004</v>
      </c>
      <c r="G44" s="30">
        <v>61599642</v>
      </c>
      <c r="H44" s="22" t="s">
        <v>261</v>
      </c>
      <c r="J44" s="22" t="s">
        <v>264</v>
      </c>
      <c r="K44" s="43" t="s">
        <v>254</v>
      </c>
      <c r="L44" s="22" t="s">
        <v>307</v>
      </c>
      <c r="M44" s="22">
        <v>20180515</v>
      </c>
      <c r="V44" s="22" t="s">
        <v>257</v>
      </c>
      <c r="X44" s="30">
        <v>3161522</v>
      </c>
      <c r="Y44" s="30">
        <v>148721</v>
      </c>
      <c r="Z44" s="30">
        <v>153</v>
      </c>
      <c r="AA44" s="22">
        <v>2</v>
      </c>
      <c r="AF44" s="22" t="s">
        <v>429</v>
      </c>
      <c r="AK44" s="22" t="s">
        <v>256</v>
      </c>
      <c r="AY44" s="22" t="s">
        <v>256</v>
      </c>
      <c r="BC44" s="39" t="s">
        <v>430</v>
      </c>
    </row>
    <row r="45" spans="1:55" x14ac:dyDescent="0.2">
      <c r="A45" s="21" t="s">
        <v>431</v>
      </c>
      <c r="B45" s="39">
        <v>708779</v>
      </c>
      <c r="C45" s="29" t="s">
        <v>3432</v>
      </c>
      <c r="D45" s="39" t="s">
        <v>432</v>
      </c>
      <c r="E45" s="22" t="s">
        <v>433</v>
      </c>
      <c r="F45" s="30">
        <v>10836173.640000001</v>
      </c>
      <c r="G45" s="30">
        <v>180602894</v>
      </c>
      <c r="H45" s="22" t="s">
        <v>261</v>
      </c>
      <c r="J45" s="22" t="s">
        <v>268</v>
      </c>
      <c r="K45" s="43" t="s">
        <v>254</v>
      </c>
      <c r="O45" s="22" t="s">
        <v>275</v>
      </c>
      <c r="V45" s="22" t="s">
        <v>271</v>
      </c>
      <c r="X45" s="30">
        <v>19509534</v>
      </c>
      <c r="Y45" s="30">
        <v>1104887.5</v>
      </c>
      <c r="Z45" s="30">
        <v>431</v>
      </c>
      <c r="AA45" s="22">
        <v>2</v>
      </c>
      <c r="AD45" s="22" t="s">
        <v>268</v>
      </c>
      <c r="AK45" s="22" t="s">
        <v>256</v>
      </c>
      <c r="AM45" s="22" t="s">
        <v>256</v>
      </c>
    </row>
    <row r="46" spans="1:55" x14ac:dyDescent="0.2">
      <c r="A46" s="21" t="s">
        <v>434</v>
      </c>
      <c r="B46" s="39">
        <v>19879</v>
      </c>
      <c r="C46" s="29" t="s">
        <v>3432</v>
      </c>
      <c r="D46" s="39" t="s">
        <v>435</v>
      </c>
      <c r="E46" s="22" t="s">
        <v>436</v>
      </c>
      <c r="F46" s="30">
        <v>110800536.06</v>
      </c>
      <c r="G46" s="30">
        <v>382070814</v>
      </c>
      <c r="H46" s="22" t="s">
        <v>261</v>
      </c>
      <c r="J46" s="22" t="s">
        <v>268</v>
      </c>
      <c r="K46" s="43" t="s">
        <v>254</v>
      </c>
      <c r="O46" s="22" t="s">
        <v>275</v>
      </c>
      <c r="Q46" s="22" t="s">
        <v>256</v>
      </c>
      <c r="V46" s="22" t="s">
        <v>257</v>
      </c>
      <c r="X46" s="30">
        <v>6143845</v>
      </c>
      <c r="Y46" s="30">
        <v>1802522.5</v>
      </c>
      <c r="Z46" s="30">
        <v>785</v>
      </c>
      <c r="AA46" s="22">
        <v>2</v>
      </c>
      <c r="AF46" s="22" t="s">
        <v>399</v>
      </c>
      <c r="AK46" s="22" t="s">
        <v>256</v>
      </c>
    </row>
    <row r="47" spans="1:55" x14ac:dyDescent="0.2">
      <c r="A47" s="21" t="s">
        <v>437</v>
      </c>
      <c r="B47" s="39">
        <v>1108183</v>
      </c>
      <c r="C47" s="29" t="s">
        <v>3432</v>
      </c>
      <c r="D47" s="39" t="s">
        <v>438</v>
      </c>
      <c r="E47" s="22" t="s">
        <v>439</v>
      </c>
      <c r="F47" s="30">
        <v>127100834.88</v>
      </c>
      <c r="G47" s="30">
        <v>397190109</v>
      </c>
      <c r="H47" s="22" t="s">
        <v>261</v>
      </c>
      <c r="J47" s="22" t="s">
        <v>306</v>
      </c>
      <c r="K47" s="43" t="s">
        <v>254</v>
      </c>
      <c r="L47" s="22" t="s">
        <v>269</v>
      </c>
      <c r="M47" s="22">
        <v>20060906</v>
      </c>
      <c r="Q47" s="22" t="s">
        <v>256</v>
      </c>
      <c r="V47" s="22" t="s">
        <v>257</v>
      </c>
      <c r="X47" s="30">
        <v>18095646</v>
      </c>
      <c r="Y47" s="30">
        <v>5703161</v>
      </c>
      <c r="Z47" s="30">
        <v>3163</v>
      </c>
      <c r="AA47" s="22">
        <v>2</v>
      </c>
      <c r="AD47" s="22" t="s">
        <v>268</v>
      </c>
      <c r="AK47" s="22" t="s">
        <v>256</v>
      </c>
      <c r="AL47" s="22" t="s">
        <v>256</v>
      </c>
      <c r="AM47" s="22" t="s">
        <v>256</v>
      </c>
      <c r="AS47" s="22" t="s">
        <v>256</v>
      </c>
      <c r="AT47" s="22" t="s">
        <v>256</v>
      </c>
    </row>
    <row r="48" spans="1:55" x14ac:dyDescent="0.2">
      <c r="A48" s="21" t="s">
        <v>440</v>
      </c>
      <c r="B48" s="39">
        <v>32494</v>
      </c>
      <c r="C48" s="29" t="s">
        <v>3432</v>
      </c>
      <c r="D48" s="39" t="s">
        <v>441</v>
      </c>
      <c r="E48" s="22" t="s">
        <v>442</v>
      </c>
      <c r="F48" s="30">
        <v>14132877.75</v>
      </c>
      <c r="G48" s="30">
        <v>188438370</v>
      </c>
      <c r="H48" s="22" t="s">
        <v>261</v>
      </c>
      <c r="J48" s="22" t="s">
        <v>268</v>
      </c>
      <c r="K48" s="43" t="s">
        <v>254</v>
      </c>
      <c r="V48" s="22" t="s">
        <v>257</v>
      </c>
      <c r="X48" s="30">
        <v>11139848</v>
      </c>
      <c r="Y48" s="30">
        <v>663925</v>
      </c>
      <c r="Z48" s="30">
        <v>509</v>
      </c>
      <c r="AA48" s="22">
        <v>2</v>
      </c>
      <c r="AI48" s="22" t="s">
        <v>443</v>
      </c>
      <c r="AK48" s="22" t="s">
        <v>256</v>
      </c>
      <c r="AL48" s="22" t="s">
        <v>256</v>
      </c>
      <c r="AM48" s="22" t="s">
        <v>256</v>
      </c>
      <c r="AP48" s="22" t="s">
        <v>256</v>
      </c>
      <c r="AZ48" s="22" t="s">
        <v>256</v>
      </c>
    </row>
    <row r="49" spans="1:55" x14ac:dyDescent="0.2">
      <c r="A49" s="21" t="s">
        <v>444</v>
      </c>
      <c r="B49" s="39">
        <v>32075</v>
      </c>
      <c r="C49" s="29" t="s">
        <v>3432</v>
      </c>
      <c r="D49" s="39" t="s">
        <v>445</v>
      </c>
      <c r="E49" s="22" t="s">
        <v>446</v>
      </c>
      <c r="F49" s="30">
        <v>380528552.16000003</v>
      </c>
      <c r="G49" s="30">
        <v>124355736</v>
      </c>
      <c r="H49" s="22" t="s">
        <v>261</v>
      </c>
      <c r="J49" s="22" t="s">
        <v>268</v>
      </c>
      <c r="K49" s="43" t="s">
        <v>254</v>
      </c>
      <c r="O49" s="22" t="s">
        <v>275</v>
      </c>
      <c r="Q49" s="22" t="s">
        <v>256</v>
      </c>
      <c r="R49" s="22" t="s">
        <v>256</v>
      </c>
      <c r="V49" s="22" t="s">
        <v>257</v>
      </c>
      <c r="X49" s="30">
        <v>79128148</v>
      </c>
      <c r="Y49" s="30">
        <v>215591754.5</v>
      </c>
      <c r="Z49" s="30">
        <v>141148</v>
      </c>
      <c r="AA49" s="22">
        <v>2</v>
      </c>
      <c r="AI49" s="22" t="s">
        <v>283</v>
      </c>
      <c r="AW49" s="22" t="s">
        <v>256</v>
      </c>
    </row>
    <row r="50" spans="1:55" x14ac:dyDescent="0.2">
      <c r="A50" s="21" t="s">
        <v>447</v>
      </c>
      <c r="B50" s="39">
        <v>28374</v>
      </c>
      <c r="C50" s="29" t="s">
        <v>3432</v>
      </c>
      <c r="D50" s="39" t="s">
        <v>448</v>
      </c>
      <c r="E50" s="22" t="s">
        <v>449</v>
      </c>
      <c r="F50" s="30">
        <v>430204265.10000002</v>
      </c>
      <c r="G50" s="30">
        <v>193785705</v>
      </c>
      <c r="H50" s="22" t="s">
        <v>261</v>
      </c>
      <c r="J50" s="22" t="s">
        <v>268</v>
      </c>
      <c r="K50" s="43" t="s">
        <v>254</v>
      </c>
      <c r="Q50" s="22" t="s">
        <v>256</v>
      </c>
      <c r="V50" s="22" t="s">
        <v>257</v>
      </c>
      <c r="X50" s="30">
        <v>62515695</v>
      </c>
      <c r="Y50" s="30">
        <v>86766219.5</v>
      </c>
      <c r="Z50" s="30">
        <v>47660</v>
      </c>
      <c r="AA50" s="22">
        <v>2</v>
      </c>
      <c r="AD50" s="22" t="s">
        <v>268</v>
      </c>
      <c r="AI50" s="22" t="s">
        <v>278</v>
      </c>
      <c r="AN50" s="22" t="s">
        <v>256</v>
      </c>
      <c r="AW50" s="22" t="s">
        <v>256</v>
      </c>
      <c r="BC50" s="39" t="s">
        <v>450</v>
      </c>
    </row>
    <row r="51" spans="1:55" x14ac:dyDescent="0.2">
      <c r="A51" s="21" t="s">
        <v>451</v>
      </c>
      <c r="B51" s="39">
        <v>1074354</v>
      </c>
      <c r="C51" s="29" t="s">
        <v>3432</v>
      </c>
      <c r="D51" s="39" t="s">
        <v>452</v>
      </c>
      <c r="E51" s="22" t="s">
        <v>453</v>
      </c>
      <c r="F51" s="30">
        <v>244159607.31999999</v>
      </c>
      <c r="G51" s="30">
        <v>83330924</v>
      </c>
      <c r="H51" s="22" t="s">
        <v>261</v>
      </c>
      <c r="J51" s="22" t="s">
        <v>264</v>
      </c>
      <c r="K51" s="43" t="s">
        <v>254</v>
      </c>
      <c r="O51" s="22" t="s">
        <v>326</v>
      </c>
      <c r="Q51" s="22" t="s">
        <v>256</v>
      </c>
      <c r="V51" s="22" t="s">
        <v>257</v>
      </c>
      <c r="X51" s="30">
        <v>4992686</v>
      </c>
      <c r="Y51" s="30">
        <v>16598426.5</v>
      </c>
      <c r="Z51" s="30">
        <v>6480</v>
      </c>
      <c r="AA51" s="22">
        <v>2</v>
      </c>
      <c r="AD51" s="22" t="s">
        <v>264</v>
      </c>
      <c r="AK51" s="22" t="s">
        <v>256</v>
      </c>
    </row>
    <row r="52" spans="1:55" x14ac:dyDescent="0.2">
      <c r="A52" s="21" t="s">
        <v>454</v>
      </c>
      <c r="B52" s="39">
        <v>1062298</v>
      </c>
      <c r="C52" s="29" t="s">
        <v>3432</v>
      </c>
      <c r="D52" s="39" t="s">
        <v>455</v>
      </c>
      <c r="E52" s="22" t="s">
        <v>456</v>
      </c>
      <c r="F52" s="30">
        <v>946927.68</v>
      </c>
      <c r="G52" s="30">
        <v>15782128</v>
      </c>
      <c r="H52" s="22" t="s">
        <v>261</v>
      </c>
      <c r="J52" s="22" t="s">
        <v>253</v>
      </c>
      <c r="K52" s="43" t="s">
        <v>254</v>
      </c>
      <c r="L52" s="22" t="s">
        <v>300</v>
      </c>
      <c r="M52" s="22">
        <v>20111212</v>
      </c>
      <c r="V52" s="22" t="s">
        <v>257</v>
      </c>
      <c r="X52" s="30">
        <v>190662</v>
      </c>
      <c r="Y52" s="30">
        <v>10141.5</v>
      </c>
      <c r="Z52" s="30">
        <v>38</v>
      </c>
      <c r="AA52" s="22">
        <v>2</v>
      </c>
      <c r="AF52" s="22" t="s">
        <v>429</v>
      </c>
      <c r="AK52" s="22" t="s">
        <v>256</v>
      </c>
    </row>
    <row r="53" spans="1:55" x14ac:dyDescent="0.2">
      <c r="A53" s="21" t="s">
        <v>457</v>
      </c>
      <c r="B53" s="39">
        <v>1183465</v>
      </c>
      <c r="C53" s="29" t="s">
        <v>3432</v>
      </c>
      <c r="D53" s="39" t="s">
        <v>458</v>
      </c>
      <c r="E53" s="22" t="s">
        <v>459</v>
      </c>
      <c r="F53" s="30">
        <v>1437500</v>
      </c>
      <c r="G53" s="30">
        <v>12500000</v>
      </c>
      <c r="H53" s="22" t="s">
        <v>261</v>
      </c>
      <c r="J53" s="22" t="s">
        <v>268</v>
      </c>
      <c r="K53" s="43" t="s">
        <v>254</v>
      </c>
      <c r="L53" s="22" t="s">
        <v>325</v>
      </c>
      <c r="M53" s="22">
        <v>20191212</v>
      </c>
      <c r="V53" s="22" t="s">
        <v>257</v>
      </c>
      <c r="X53" s="30">
        <v>93202</v>
      </c>
      <c r="Y53" s="30">
        <v>11538</v>
      </c>
      <c r="Z53" s="30">
        <v>18</v>
      </c>
      <c r="AA53" s="22">
        <v>2</v>
      </c>
      <c r="AD53" s="22" t="s">
        <v>268</v>
      </c>
      <c r="BB53" s="22" t="s">
        <v>256</v>
      </c>
    </row>
    <row r="54" spans="1:55" x14ac:dyDescent="0.2">
      <c r="A54" s="21" t="s">
        <v>460</v>
      </c>
      <c r="B54" s="39">
        <v>1131425</v>
      </c>
      <c r="C54" s="29" t="s">
        <v>3432</v>
      </c>
      <c r="D54" s="39" t="s">
        <v>461</v>
      </c>
      <c r="E54" s="22" t="s">
        <v>462</v>
      </c>
      <c r="F54" s="30">
        <v>18990705.140000001</v>
      </c>
      <c r="G54" s="30">
        <v>172642774</v>
      </c>
      <c r="H54" s="22" t="s">
        <v>261</v>
      </c>
      <c r="J54" s="22" t="s">
        <v>278</v>
      </c>
      <c r="K54" s="43" t="s">
        <v>22</v>
      </c>
      <c r="L54" s="22" t="s">
        <v>269</v>
      </c>
      <c r="M54" s="22">
        <v>20110411</v>
      </c>
      <c r="O54" s="22" t="s">
        <v>275</v>
      </c>
      <c r="S54" s="22" t="s">
        <v>463</v>
      </c>
      <c r="T54" s="22" t="s">
        <v>278</v>
      </c>
      <c r="V54" s="22" t="s">
        <v>257</v>
      </c>
      <c r="X54" s="30">
        <v>24142075</v>
      </c>
      <c r="Y54" s="30">
        <v>2793099</v>
      </c>
      <c r="Z54" s="30">
        <v>1944</v>
      </c>
      <c r="AA54" s="22">
        <v>2</v>
      </c>
      <c r="AI54" s="22" t="s">
        <v>464</v>
      </c>
      <c r="AX54" s="22" t="s">
        <v>256</v>
      </c>
    </row>
    <row r="55" spans="1:55" x14ac:dyDescent="0.2">
      <c r="A55" s="21" t="s">
        <v>465</v>
      </c>
      <c r="B55" s="39">
        <v>12311</v>
      </c>
      <c r="C55" s="29" t="s">
        <v>3432</v>
      </c>
      <c r="D55" s="39" t="s">
        <v>466</v>
      </c>
      <c r="E55" s="22" t="s">
        <v>467</v>
      </c>
      <c r="F55" s="30">
        <v>1843282.175</v>
      </c>
      <c r="G55" s="30">
        <v>52665205</v>
      </c>
      <c r="H55" s="22" t="s">
        <v>261</v>
      </c>
      <c r="J55" s="22" t="s">
        <v>268</v>
      </c>
      <c r="K55" s="43" t="s">
        <v>254</v>
      </c>
      <c r="V55" s="22" t="s">
        <v>257</v>
      </c>
      <c r="X55" s="30">
        <v>2249176</v>
      </c>
      <c r="Y55" s="30">
        <v>70017</v>
      </c>
      <c r="Z55" s="30">
        <v>110</v>
      </c>
      <c r="AA55" s="22">
        <v>2</v>
      </c>
      <c r="AF55" s="22" t="s">
        <v>429</v>
      </c>
      <c r="AK55" s="22" t="s">
        <v>256</v>
      </c>
      <c r="BA55" s="22" t="s">
        <v>256</v>
      </c>
    </row>
    <row r="56" spans="1:55" x14ac:dyDescent="0.2">
      <c r="A56" s="21" t="s">
        <v>468</v>
      </c>
      <c r="B56" s="39">
        <v>1121555</v>
      </c>
      <c r="C56" s="29" t="s">
        <v>3432</v>
      </c>
      <c r="D56" s="39" t="s">
        <v>469</v>
      </c>
      <c r="E56" s="22" t="s">
        <v>470</v>
      </c>
      <c r="F56" s="30">
        <v>8989895.9399999995</v>
      </c>
      <c r="G56" s="30">
        <v>149831599</v>
      </c>
      <c r="H56" s="22" t="s">
        <v>261</v>
      </c>
      <c r="J56" s="22" t="s">
        <v>306</v>
      </c>
      <c r="K56" s="43" t="s">
        <v>254</v>
      </c>
      <c r="L56" s="22" t="s">
        <v>279</v>
      </c>
      <c r="M56" s="22">
        <v>20111019</v>
      </c>
      <c r="P56" s="22" t="s">
        <v>256</v>
      </c>
      <c r="V56" s="22" t="s">
        <v>257</v>
      </c>
      <c r="X56" s="30">
        <v>5284257</v>
      </c>
      <c r="Y56" s="30">
        <v>285540.5</v>
      </c>
      <c r="Z56" s="30">
        <v>346</v>
      </c>
      <c r="AA56" s="22">
        <v>2</v>
      </c>
      <c r="AE56" s="22" t="s">
        <v>471</v>
      </c>
      <c r="AK56" s="22" t="s">
        <v>256</v>
      </c>
      <c r="AM56" s="22" t="s">
        <v>256</v>
      </c>
    </row>
    <row r="57" spans="1:55" x14ac:dyDescent="0.2">
      <c r="A57" s="21" t="s">
        <v>472</v>
      </c>
      <c r="B57" s="39">
        <v>1099280</v>
      </c>
      <c r="C57" s="29" t="s">
        <v>3432</v>
      </c>
      <c r="D57" s="39" t="s">
        <v>473</v>
      </c>
      <c r="E57" s="22" t="s">
        <v>474</v>
      </c>
      <c r="F57" s="30">
        <v>31897895.780000001</v>
      </c>
      <c r="G57" s="30">
        <v>83941831</v>
      </c>
      <c r="H57" s="22" t="s">
        <v>261</v>
      </c>
      <c r="J57" s="22" t="s">
        <v>268</v>
      </c>
      <c r="K57" s="43" t="s">
        <v>254</v>
      </c>
      <c r="L57" s="22" t="s">
        <v>300</v>
      </c>
      <c r="M57" s="22">
        <v>20201231</v>
      </c>
      <c r="P57" s="22" t="s">
        <v>256</v>
      </c>
      <c r="V57" s="22" t="s">
        <v>257</v>
      </c>
      <c r="X57" s="30">
        <v>16161869</v>
      </c>
      <c r="Y57" s="30">
        <v>6793189.5</v>
      </c>
      <c r="Z57" s="30">
        <v>4491</v>
      </c>
      <c r="AA57" s="22">
        <v>2</v>
      </c>
      <c r="AD57" s="22" t="s">
        <v>253</v>
      </c>
      <c r="AF57" s="22" t="s">
        <v>351</v>
      </c>
      <c r="AI57" s="22" t="s">
        <v>283</v>
      </c>
      <c r="AK57" s="22" t="s">
        <v>256</v>
      </c>
    </row>
    <row r="58" spans="1:55" x14ac:dyDescent="0.2">
      <c r="A58" s="21" t="s">
        <v>475</v>
      </c>
      <c r="B58" s="39">
        <v>1179375</v>
      </c>
      <c r="C58" s="29" t="s">
        <v>3432</v>
      </c>
      <c r="D58" s="39" t="s">
        <v>476</v>
      </c>
      <c r="E58" s="22" t="s">
        <v>477</v>
      </c>
      <c r="F58" s="30">
        <v>23742307.5</v>
      </c>
      <c r="G58" s="30">
        <v>31656410</v>
      </c>
      <c r="H58" s="22" t="s">
        <v>261</v>
      </c>
      <c r="J58" s="22" t="s">
        <v>253</v>
      </c>
      <c r="K58" s="43" t="s">
        <v>254</v>
      </c>
      <c r="L58" s="22" t="s">
        <v>279</v>
      </c>
      <c r="M58" s="22">
        <v>20191112</v>
      </c>
      <c r="P58" s="22" t="s">
        <v>256</v>
      </c>
      <c r="V58" s="22" t="s">
        <v>257</v>
      </c>
      <c r="X58" s="30">
        <v>782963</v>
      </c>
      <c r="Y58" s="30">
        <v>523729</v>
      </c>
      <c r="Z58" s="30">
        <v>302</v>
      </c>
      <c r="AA58" s="22">
        <v>2</v>
      </c>
      <c r="AD58" s="22" t="s">
        <v>253</v>
      </c>
      <c r="AK58" s="22" t="s">
        <v>256</v>
      </c>
    </row>
    <row r="59" spans="1:55" x14ac:dyDescent="0.2">
      <c r="A59" s="21" t="s">
        <v>478</v>
      </c>
      <c r="B59" s="39">
        <v>1061429</v>
      </c>
      <c r="C59" s="29" t="s">
        <v>3432</v>
      </c>
      <c r="D59" s="39" t="s">
        <v>479</v>
      </c>
      <c r="E59" s="22" t="s">
        <v>480</v>
      </c>
      <c r="F59" s="30">
        <v>47469906.899999999</v>
      </c>
      <c r="G59" s="30">
        <v>949398138</v>
      </c>
      <c r="H59" s="22" t="s">
        <v>261</v>
      </c>
      <c r="J59" s="22" t="s">
        <v>306</v>
      </c>
      <c r="K59" s="43" t="s">
        <v>254</v>
      </c>
      <c r="L59" s="22" t="s">
        <v>269</v>
      </c>
      <c r="M59" s="22">
        <v>20080805</v>
      </c>
      <c r="V59" s="22" t="s">
        <v>257</v>
      </c>
      <c r="X59" s="30">
        <v>2725264</v>
      </c>
      <c r="Y59" s="30">
        <v>134502.5</v>
      </c>
      <c r="Z59" s="30">
        <v>156</v>
      </c>
      <c r="AA59" s="22">
        <v>2</v>
      </c>
      <c r="AF59" s="22" t="s">
        <v>429</v>
      </c>
      <c r="AK59" s="22" t="s">
        <v>256</v>
      </c>
    </row>
    <row r="60" spans="1:55" x14ac:dyDescent="0.2">
      <c r="A60" s="21" t="s">
        <v>481</v>
      </c>
      <c r="B60" s="39">
        <v>1177555</v>
      </c>
      <c r="C60" s="29" t="s">
        <v>3432</v>
      </c>
      <c r="D60" s="39" t="s">
        <v>482</v>
      </c>
      <c r="E60" s="22" t="s">
        <v>483</v>
      </c>
      <c r="F60" s="30">
        <v>11042674.380000001</v>
      </c>
      <c r="G60" s="30">
        <v>61348191</v>
      </c>
      <c r="H60" s="22" t="s">
        <v>261</v>
      </c>
      <c r="J60" s="22" t="s">
        <v>484</v>
      </c>
      <c r="K60" s="43" t="s">
        <v>254</v>
      </c>
      <c r="L60" s="22" t="s">
        <v>279</v>
      </c>
      <c r="M60" s="22">
        <v>20161114</v>
      </c>
      <c r="P60" s="22" t="s">
        <v>256</v>
      </c>
      <c r="V60" s="22" t="s">
        <v>257</v>
      </c>
      <c r="X60" s="30">
        <v>1888003</v>
      </c>
      <c r="Y60" s="30">
        <v>401635</v>
      </c>
      <c r="Z60" s="30">
        <v>248</v>
      </c>
      <c r="AA60" s="22">
        <v>2</v>
      </c>
      <c r="AD60" s="22" t="s">
        <v>327</v>
      </c>
      <c r="AK60" s="22" t="s">
        <v>256</v>
      </c>
    </row>
    <row r="61" spans="1:55" x14ac:dyDescent="0.2">
      <c r="A61" s="21" t="s">
        <v>485</v>
      </c>
      <c r="B61" s="39">
        <v>38385</v>
      </c>
      <c r="C61" s="29" t="s">
        <v>3432</v>
      </c>
      <c r="D61" s="39" t="s">
        <v>486</v>
      </c>
      <c r="E61" s="22" t="s">
        <v>487</v>
      </c>
      <c r="F61" s="30">
        <v>1596558.925</v>
      </c>
      <c r="G61" s="30">
        <v>24562445</v>
      </c>
      <c r="H61" s="22" t="s">
        <v>261</v>
      </c>
      <c r="J61" s="22" t="s">
        <v>268</v>
      </c>
      <c r="K61" s="43" t="s">
        <v>254</v>
      </c>
      <c r="M61" s="22">
        <v>19890615</v>
      </c>
      <c r="V61" s="22" t="s">
        <v>257</v>
      </c>
      <c r="AD61" s="22" t="s">
        <v>290</v>
      </c>
      <c r="AK61" s="22" t="s">
        <v>256</v>
      </c>
      <c r="AL61" s="22" t="s">
        <v>256</v>
      </c>
      <c r="AT61" s="22" t="s">
        <v>256</v>
      </c>
      <c r="AZ61" s="22" t="s">
        <v>256</v>
      </c>
      <c r="BA61" s="22" t="s">
        <v>256</v>
      </c>
    </row>
    <row r="62" spans="1:55" x14ac:dyDescent="0.2">
      <c r="A62" s="21" t="s">
        <v>488</v>
      </c>
      <c r="B62" s="39">
        <v>1045778</v>
      </c>
      <c r="C62" s="29" t="s">
        <v>3432</v>
      </c>
      <c r="D62" s="39" t="s">
        <v>489</v>
      </c>
      <c r="E62" s="22" t="s">
        <v>490</v>
      </c>
      <c r="F62" s="30">
        <v>25106492.109999999</v>
      </c>
      <c r="G62" s="30">
        <v>51237739</v>
      </c>
      <c r="H62" s="22" t="s">
        <v>261</v>
      </c>
      <c r="J62" s="22" t="s">
        <v>268</v>
      </c>
      <c r="K62" s="43" t="s">
        <v>254</v>
      </c>
      <c r="P62" s="22" t="s">
        <v>256</v>
      </c>
      <c r="V62" s="22" t="s">
        <v>257</v>
      </c>
      <c r="X62" s="30">
        <v>3107871</v>
      </c>
      <c r="Y62" s="30">
        <v>1738401.5</v>
      </c>
      <c r="Z62" s="30">
        <v>747</v>
      </c>
      <c r="AA62" s="22">
        <v>2</v>
      </c>
      <c r="BB62" s="22" t="s">
        <v>256</v>
      </c>
    </row>
    <row r="63" spans="1:55" x14ac:dyDescent="0.2">
      <c r="A63" s="21" t="s">
        <v>491</v>
      </c>
      <c r="B63" s="39">
        <v>1162870</v>
      </c>
      <c r="C63" s="29" t="s">
        <v>3432</v>
      </c>
      <c r="D63" s="39" t="s">
        <v>492</v>
      </c>
      <c r="E63" s="22" t="s">
        <v>493</v>
      </c>
      <c r="F63" s="30">
        <v>8645401.6400000006</v>
      </c>
      <c r="G63" s="30">
        <v>216135041</v>
      </c>
      <c r="H63" s="22" t="s">
        <v>261</v>
      </c>
      <c r="J63" s="22" t="s">
        <v>406</v>
      </c>
      <c r="K63" s="43" t="s">
        <v>494</v>
      </c>
      <c r="L63" s="22" t="s">
        <v>263</v>
      </c>
      <c r="M63" s="22">
        <v>20170425</v>
      </c>
      <c r="P63" s="22" t="s">
        <v>256</v>
      </c>
      <c r="V63" s="22" t="s">
        <v>271</v>
      </c>
      <c r="X63" s="30">
        <v>5276690</v>
      </c>
      <c r="Y63" s="30">
        <v>204404.5</v>
      </c>
      <c r="Z63" s="30">
        <v>113</v>
      </c>
      <c r="AA63" s="22">
        <v>2</v>
      </c>
      <c r="AF63" s="22" t="s">
        <v>399</v>
      </c>
      <c r="AO63" s="22" t="s">
        <v>256</v>
      </c>
    </row>
    <row r="64" spans="1:55" x14ac:dyDescent="0.2">
      <c r="A64" s="21" t="s">
        <v>495</v>
      </c>
      <c r="B64" s="39">
        <v>1153745</v>
      </c>
      <c r="C64" s="29" t="s">
        <v>3432</v>
      </c>
      <c r="D64" s="39" t="s">
        <v>496</v>
      </c>
      <c r="E64" s="22" t="s">
        <v>497</v>
      </c>
      <c r="F64" s="30">
        <v>122057479.25</v>
      </c>
      <c r="G64" s="30">
        <v>51070075</v>
      </c>
      <c r="H64" s="22" t="s">
        <v>261</v>
      </c>
      <c r="J64" s="22" t="s">
        <v>268</v>
      </c>
      <c r="K64" s="43" t="s">
        <v>254</v>
      </c>
      <c r="L64" s="22" t="s">
        <v>325</v>
      </c>
      <c r="M64" s="22">
        <v>20121024</v>
      </c>
      <c r="Q64" s="22" t="s">
        <v>256</v>
      </c>
      <c r="V64" s="22" t="s">
        <v>257</v>
      </c>
      <c r="X64" s="30">
        <v>3202095</v>
      </c>
      <c r="Y64" s="30">
        <v>7227870.5</v>
      </c>
      <c r="Z64" s="30">
        <v>1918</v>
      </c>
      <c r="AA64" s="22">
        <v>2</v>
      </c>
      <c r="AD64" s="22" t="s">
        <v>498</v>
      </c>
      <c r="AK64" s="22" t="s">
        <v>256</v>
      </c>
    </row>
    <row r="65" spans="1:55" x14ac:dyDescent="0.2">
      <c r="A65" s="21" t="s">
        <v>499</v>
      </c>
      <c r="B65" s="39">
        <v>40133</v>
      </c>
      <c r="C65" s="29" t="s">
        <v>3432</v>
      </c>
      <c r="D65" s="39" t="s">
        <v>500</v>
      </c>
      <c r="E65" s="22" t="s">
        <v>501</v>
      </c>
      <c r="F65" s="30">
        <v>19045865.300000001</v>
      </c>
      <c r="G65" s="30">
        <v>54416758</v>
      </c>
      <c r="H65" s="22" t="s">
        <v>261</v>
      </c>
      <c r="J65" s="22" t="s">
        <v>268</v>
      </c>
      <c r="K65" s="43" t="s">
        <v>254</v>
      </c>
      <c r="V65" s="22" t="s">
        <v>257</v>
      </c>
      <c r="X65" s="30">
        <v>103722</v>
      </c>
      <c r="Y65" s="30">
        <v>32313</v>
      </c>
      <c r="Z65" s="30">
        <v>32</v>
      </c>
      <c r="AA65" s="22">
        <v>2</v>
      </c>
      <c r="AD65" s="22" t="s">
        <v>502</v>
      </c>
      <c r="AO65" s="22" t="s">
        <v>256</v>
      </c>
    </row>
    <row r="66" spans="1:55" x14ac:dyDescent="0.2">
      <c r="A66" s="21" t="s">
        <v>503</v>
      </c>
      <c r="B66" s="39">
        <v>1162070</v>
      </c>
      <c r="C66" s="29" t="s">
        <v>3432</v>
      </c>
      <c r="D66" s="39" t="s">
        <v>504</v>
      </c>
      <c r="E66" s="22" t="s">
        <v>505</v>
      </c>
      <c r="F66" s="30">
        <v>4609904.04</v>
      </c>
      <c r="G66" s="30">
        <v>51221156</v>
      </c>
      <c r="H66" s="22" t="s">
        <v>261</v>
      </c>
      <c r="J66" s="22" t="s">
        <v>268</v>
      </c>
      <c r="K66" s="43" t="s">
        <v>254</v>
      </c>
      <c r="L66" s="22" t="s">
        <v>325</v>
      </c>
      <c r="M66" s="22">
        <v>20130619</v>
      </c>
      <c r="V66" s="22" t="s">
        <v>257</v>
      </c>
      <c r="X66" s="30">
        <v>4053798</v>
      </c>
      <c r="Y66" s="30">
        <v>393961.5</v>
      </c>
      <c r="Z66" s="30">
        <v>300</v>
      </c>
      <c r="AA66" s="22">
        <v>2</v>
      </c>
      <c r="AD66" s="22" t="s">
        <v>268</v>
      </c>
      <c r="BB66" s="22" t="s">
        <v>256</v>
      </c>
    </row>
    <row r="67" spans="1:55" x14ac:dyDescent="0.2">
      <c r="A67" s="21" t="s">
        <v>506</v>
      </c>
      <c r="B67" s="39">
        <v>1075697</v>
      </c>
      <c r="C67" s="29" t="s">
        <v>3432</v>
      </c>
      <c r="D67" s="39" t="s">
        <v>507</v>
      </c>
      <c r="E67" s="22" t="s">
        <v>508</v>
      </c>
      <c r="F67" s="30">
        <v>4407343.78</v>
      </c>
      <c r="G67" s="30">
        <v>62962054</v>
      </c>
      <c r="H67" s="22" t="s">
        <v>261</v>
      </c>
      <c r="J67" s="22" t="s">
        <v>268</v>
      </c>
      <c r="K67" s="43" t="s">
        <v>254</v>
      </c>
      <c r="V67" s="22" t="s">
        <v>257</v>
      </c>
      <c r="X67" s="30">
        <v>13031137</v>
      </c>
      <c r="Y67" s="30">
        <v>710574.5</v>
      </c>
      <c r="Z67" s="30">
        <v>558</v>
      </c>
      <c r="AA67" s="22">
        <v>2</v>
      </c>
      <c r="AD67" s="22" t="s">
        <v>509</v>
      </c>
      <c r="AG67" s="22" t="s">
        <v>510</v>
      </c>
      <c r="AH67" s="22" t="s">
        <v>511</v>
      </c>
      <c r="AO67" s="22" t="s">
        <v>256</v>
      </c>
      <c r="BB67" s="22" t="s">
        <v>256</v>
      </c>
    </row>
    <row r="68" spans="1:55" x14ac:dyDescent="0.2">
      <c r="A68" s="21" t="s">
        <v>512</v>
      </c>
      <c r="B68" s="39">
        <v>1114747</v>
      </c>
      <c r="C68" s="29" t="s">
        <v>3432</v>
      </c>
      <c r="D68" s="39" t="s">
        <v>513</v>
      </c>
      <c r="E68" s="22" t="s">
        <v>514</v>
      </c>
      <c r="F68" s="30">
        <v>2165732.2749999999</v>
      </c>
      <c r="G68" s="30">
        <v>61878065</v>
      </c>
      <c r="H68" s="22" t="s">
        <v>261</v>
      </c>
      <c r="J68" s="22" t="s">
        <v>268</v>
      </c>
      <c r="K68" s="43" t="s">
        <v>254</v>
      </c>
      <c r="L68" s="22" t="s">
        <v>269</v>
      </c>
      <c r="M68" s="22">
        <v>20071023</v>
      </c>
      <c r="V68" s="22" t="s">
        <v>257</v>
      </c>
      <c r="X68" s="30">
        <v>1862342</v>
      </c>
      <c r="Y68" s="30">
        <v>63161</v>
      </c>
      <c r="Z68" s="30">
        <v>74</v>
      </c>
      <c r="AA68" s="22">
        <v>2</v>
      </c>
      <c r="AD68" s="22" t="s">
        <v>515</v>
      </c>
      <c r="BB68" s="22" t="s">
        <v>256</v>
      </c>
    </row>
    <row r="69" spans="1:55" x14ac:dyDescent="0.2">
      <c r="A69" s="21" t="s">
        <v>516</v>
      </c>
      <c r="B69" s="39">
        <v>1151750</v>
      </c>
      <c r="C69" s="29" t="s">
        <v>3432</v>
      </c>
      <c r="D69" s="39" t="s">
        <v>517</v>
      </c>
      <c r="E69" s="22" t="s">
        <v>518</v>
      </c>
      <c r="F69" s="30">
        <v>8665245.75</v>
      </c>
      <c r="G69" s="30">
        <v>82526150</v>
      </c>
      <c r="H69" s="22" t="s">
        <v>261</v>
      </c>
      <c r="J69" s="22" t="s">
        <v>268</v>
      </c>
      <c r="K69" s="43" t="s">
        <v>254</v>
      </c>
      <c r="L69" s="22" t="s">
        <v>279</v>
      </c>
      <c r="M69" s="22">
        <v>20130731</v>
      </c>
      <c r="P69" s="22" t="s">
        <v>256</v>
      </c>
      <c r="V69" s="22" t="s">
        <v>257</v>
      </c>
      <c r="X69" s="30">
        <v>4150123</v>
      </c>
      <c r="Y69" s="30">
        <v>432263</v>
      </c>
      <c r="Z69" s="30">
        <v>318</v>
      </c>
      <c r="AA69" s="22">
        <v>2</v>
      </c>
      <c r="AD69" s="22" t="s">
        <v>268</v>
      </c>
      <c r="AK69" s="22" t="s">
        <v>256</v>
      </c>
      <c r="AM69" s="22" t="s">
        <v>256</v>
      </c>
    </row>
    <row r="70" spans="1:55" x14ac:dyDescent="0.2">
      <c r="A70" s="21" t="s">
        <v>519</v>
      </c>
      <c r="B70" s="39">
        <v>1023476</v>
      </c>
      <c r="C70" s="29" t="s">
        <v>3432</v>
      </c>
      <c r="D70" s="39" t="s">
        <v>520</v>
      </c>
      <c r="E70" s="22" t="s">
        <v>521</v>
      </c>
      <c r="F70" s="30">
        <v>26532901.649999999</v>
      </c>
      <c r="G70" s="30">
        <v>143421090</v>
      </c>
      <c r="H70" s="22" t="s">
        <v>261</v>
      </c>
      <c r="J70" s="22" t="s">
        <v>253</v>
      </c>
      <c r="K70" s="43" t="s">
        <v>254</v>
      </c>
      <c r="V70" s="22" t="s">
        <v>257</v>
      </c>
      <c r="X70" s="30">
        <v>80229109</v>
      </c>
      <c r="Y70" s="30">
        <v>13631852</v>
      </c>
      <c r="Z70" s="30">
        <v>5902</v>
      </c>
      <c r="AA70" s="22">
        <v>2</v>
      </c>
      <c r="AF70" s="22" t="s">
        <v>522</v>
      </c>
      <c r="AM70" s="22" t="s">
        <v>256</v>
      </c>
      <c r="AW70" s="22" t="s">
        <v>256</v>
      </c>
    </row>
    <row r="71" spans="1:55" x14ac:dyDescent="0.2">
      <c r="A71" s="21" t="s">
        <v>523</v>
      </c>
      <c r="B71" s="39">
        <v>1148500</v>
      </c>
      <c r="C71" s="29" t="s">
        <v>3432</v>
      </c>
      <c r="D71" s="39" t="s">
        <v>524</v>
      </c>
      <c r="E71" s="22" t="s">
        <v>525</v>
      </c>
      <c r="F71" s="30">
        <v>49926157.049999997</v>
      </c>
      <c r="G71" s="30">
        <v>90774831</v>
      </c>
      <c r="H71" s="22" t="s">
        <v>261</v>
      </c>
      <c r="J71" s="22" t="s">
        <v>268</v>
      </c>
      <c r="K71" s="43" t="s">
        <v>254</v>
      </c>
      <c r="L71" s="22" t="s">
        <v>325</v>
      </c>
      <c r="M71" s="22">
        <v>20110826</v>
      </c>
      <c r="V71" s="22" t="s">
        <v>257</v>
      </c>
      <c r="X71" s="30">
        <v>12736044</v>
      </c>
      <c r="Y71" s="30">
        <v>7133989.5</v>
      </c>
      <c r="Z71" s="30">
        <v>3698</v>
      </c>
      <c r="AA71" s="22">
        <v>2</v>
      </c>
      <c r="AI71" s="22" t="s">
        <v>278</v>
      </c>
      <c r="AW71" s="22" t="s">
        <v>256</v>
      </c>
    </row>
    <row r="72" spans="1:55" x14ac:dyDescent="0.2">
      <c r="A72" s="21" t="s">
        <v>526</v>
      </c>
      <c r="B72" s="39">
        <v>1092092</v>
      </c>
      <c r="C72" s="29" t="s">
        <v>3432</v>
      </c>
      <c r="D72" s="39" t="s">
        <v>527</v>
      </c>
      <c r="E72" s="22" t="s">
        <v>528</v>
      </c>
      <c r="F72" s="30">
        <v>4805759.3600000003</v>
      </c>
      <c r="G72" s="30">
        <v>33143168</v>
      </c>
      <c r="H72" s="22" t="s">
        <v>261</v>
      </c>
      <c r="J72" s="22" t="s">
        <v>268</v>
      </c>
      <c r="K72" s="43" t="s">
        <v>254</v>
      </c>
      <c r="O72" s="22" t="s">
        <v>275</v>
      </c>
      <c r="V72" s="22" t="s">
        <v>257</v>
      </c>
      <c r="X72" s="30">
        <v>20146842</v>
      </c>
      <c r="Y72" s="30">
        <v>3118282.5</v>
      </c>
      <c r="Z72" s="30">
        <v>2817</v>
      </c>
      <c r="AA72" s="22">
        <v>2</v>
      </c>
      <c r="AF72" s="22" t="s">
        <v>301</v>
      </c>
      <c r="AW72" s="22" t="s">
        <v>256</v>
      </c>
    </row>
    <row r="73" spans="1:55" x14ac:dyDescent="0.2">
      <c r="A73" s="21" t="s">
        <v>529</v>
      </c>
      <c r="B73" s="39">
        <v>1114572</v>
      </c>
      <c r="C73" s="29" t="s">
        <v>3432</v>
      </c>
      <c r="D73" s="39" t="s">
        <v>530</v>
      </c>
      <c r="E73" s="22" t="s">
        <v>531</v>
      </c>
      <c r="F73" s="30">
        <v>12899635.75</v>
      </c>
      <c r="G73" s="30">
        <v>51598543</v>
      </c>
      <c r="H73" s="22" t="s">
        <v>261</v>
      </c>
      <c r="J73" s="22" t="s">
        <v>268</v>
      </c>
      <c r="K73" s="43" t="s">
        <v>254</v>
      </c>
      <c r="L73" s="22" t="s">
        <v>263</v>
      </c>
      <c r="M73" s="22">
        <v>20110222</v>
      </c>
      <c r="P73" s="22" t="s">
        <v>256</v>
      </c>
      <c r="V73" s="22" t="s">
        <v>257</v>
      </c>
      <c r="X73" s="30">
        <v>1047091</v>
      </c>
      <c r="Y73" s="30">
        <v>261042.5</v>
      </c>
      <c r="Z73" s="30">
        <v>304</v>
      </c>
      <c r="AA73" s="22">
        <v>2</v>
      </c>
      <c r="AD73" s="22" t="s">
        <v>268</v>
      </c>
      <c r="AF73" s="22" t="s">
        <v>321</v>
      </c>
      <c r="AK73" s="22" t="s">
        <v>256</v>
      </c>
      <c r="AL73" s="22" t="s">
        <v>256</v>
      </c>
      <c r="BB73" s="22" t="s">
        <v>256</v>
      </c>
      <c r="BC73" s="39" t="s">
        <v>532</v>
      </c>
    </row>
    <row r="74" spans="1:55" x14ac:dyDescent="0.2">
      <c r="A74" s="21" t="s">
        <v>533</v>
      </c>
      <c r="B74" s="39">
        <v>1074347</v>
      </c>
      <c r="C74" s="29" t="s">
        <v>3432</v>
      </c>
      <c r="D74" s="39" t="s">
        <v>534</v>
      </c>
      <c r="E74" s="22" t="s">
        <v>535</v>
      </c>
      <c r="F74" s="30">
        <v>34495537.439999998</v>
      </c>
      <c r="G74" s="30">
        <v>123198348</v>
      </c>
      <c r="H74" s="22" t="s">
        <v>261</v>
      </c>
      <c r="J74" s="22" t="s">
        <v>264</v>
      </c>
      <c r="K74" s="43" t="s">
        <v>254</v>
      </c>
      <c r="M74" s="22">
        <v>20090703</v>
      </c>
      <c r="Q74" s="22" t="s">
        <v>256</v>
      </c>
      <c r="V74" s="22" t="s">
        <v>257</v>
      </c>
      <c r="X74" s="30">
        <v>4144899</v>
      </c>
      <c r="Y74" s="30">
        <v>1076987</v>
      </c>
      <c r="Z74" s="30">
        <v>711</v>
      </c>
      <c r="AA74" s="22">
        <v>2</v>
      </c>
      <c r="AD74" s="22" t="s">
        <v>264</v>
      </c>
      <c r="BC74" s="39" t="s">
        <v>536</v>
      </c>
    </row>
    <row r="75" spans="1:55" x14ac:dyDescent="0.2">
      <c r="A75" s="21" t="s">
        <v>537</v>
      </c>
      <c r="B75" s="39">
        <v>1180052</v>
      </c>
      <c r="C75" s="29" t="s">
        <v>3432</v>
      </c>
      <c r="D75" s="39" t="s">
        <v>538</v>
      </c>
      <c r="E75" s="22" t="s">
        <v>539</v>
      </c>
      <c r="F75" s="30">
        <v>147370657.91999999</v>
      </c>
      <c r="G75" s="30">
        <v>76755551</v>
      </c>
      <c r="H75" s="22" t="s">
        <v>261</v>
      </c>
      <c r="J75" s="22" t="s">
        <v>253</v>
      </c>
      <c r="K75" s="43" t="s">
        <v>254</v>
      </c>
      <c r="L75" s="22" t="s">
        <v>279</v>
      </c>
      <c r="M75" s="22">
        <v>20190807</v>
      </c>
      <c r="P75" s="22" t="s">
        <v>256</v>
      </c>
      <c r="Q75" s="22" t="s">
        <v>256</v>
      </c>
      <c r="V75" s="22" t="s">
        <v>257</v>
      </c>
      <c r="X75" s="30">
        <v>12834027</v>
      </c>
      <c r="Y75" s="30">
        <v>16709649.5</v>
      </c>
      <c r="Z75" s="30">
        <v>6978</v>
      </c>
      <c r="AA75" s="22">
        <v>2</v>
      </c>
      <c r="AI75" s="22" t="s">
        <v>278</v>
      </c>
      <c r="AK75" s="22" t="s">
        <v>256</v>
      </c>
    </row>
    <row r="76" spans="1:55" x14ac:dyDescent="0.2">
      <c r="A76" s="21" t="s">
        <v>540</v>
      </c>
      <c r="B76" s="39">
        <v>1151800</v>
      </c>
      <c r="C76" s="29" t="s">
        <v>3432</v>
      </c>
      <c r="D76" s="39" t="s">
        <v>541</v>
      </c>
      <c r="E76" s="22" t="s">
        <v>542</v>
      </c>
      <c r="F76" s="30">
        <v>10989428.24</v>
      </c>
      <c r="G76" s="30">
        <v>57839096</v>
      </c>
      <c r="H76" s="22" t="s">
        <v>261</v>
      </c>
      <c r="J76" s="22" t="s">
        <v>268</v>
      </c>
      <c r="K76" s="43" t="s">
        <v>254</v>
      </c>
      <c r="L76" s="22" t="s">
        <v>263</v>
      </c>
      <c r="M76" s="22">
        <v>20161121</v>
      </c>
      <c r="O76" s="22" t="s">
        <v>275</v>
      </c>
      <c r="P76" s="22" t="s">
        <v>256</v>
      </c>
      <c r="V76" s="22" t="s">
        <v>257</v>
      </c>
      <c r="X76" s="30">
        <v>7035934</v>
      </c>
      <c r="Y76" s="30">
        <v>1640830</v>
      </c>
      <c r="Z76" s="30">
        <v>1329</v>
      </c>
      <c r="AA76" s="22">
        <v>2</v>
      </c>
      <c r="AI76" s="22" t="s">
        <v>278</v>
      </c>
      <c r="AK76" s="22" t="s">
        <v>256</v>
      </c>
      <c r="AL76" s="22" t="s">
        <v>256</v>
      </c>
    </row>
    <row r="77" spans="1:55" x14ac:dyDescent="0.2">
      <c r="A77" s="21" t="s">
        <v>543</v>
      </c>
      <c r="B77" s="39">
        <v>1113163</v>
      </c>
      <c r="C77" s="29" t="s">
        <v>3432</v>
      </c>
      <c r="D77" s="39" t="s">
        <v>544</v>
      </c>
      <c r="E77" s="22" t="s">
        <v>545</v>
      </c>
      <c r="F77" s="30">
        <v>48713191.149999999</v>
      </c>
      <c r="G77" s="30">
        <v>74943371</v>
      </c>
      <c r="H77" s="22" t="s">
        <v>261</v>
      </c>
      <c r="J77" s="22" t="s">
        <v>268</v>
      </c>
      <c r="K77" s="43" t="s">
        <v>254</v>
      </c>
      <c r="L77" s="22" t="s">
        <v>325</v>
      </c>
      <c r="M77" s="22">
        <v>20080129</v>
      </c>
      <c r="V77" s="22" t="s">
        <v>257</v>
      </c>
      <c r="X77" s="30">
        <v>174166</v>
      </c>
      <c r="Y77" s="30">
        <v>114932</v>
      </c>
      <c r="Z77" s="30">
        <v>149</v>
      </c>
      <c r="AA77" s="22">
        <v>2</v>
      </c>
      <c r="BB77" s="22" t="s">
        <v>256</v>
      </c>
    </row>
    <row r="78" spans="1:55" x14ac:dyDescent="0.2">
      <c r="A78" s="21" t="s">
        <v>546</v>
      </c>
      <c r="B78" s="39">
        <v>1183270</v>
      </c>
      <c r="C78" s="29" t="s">
        <v>3432</v>
      </c>
      <c r="D78" s="39" t="s">
        <v>547</v>
      </c>
      <c r="E78" s="22" t="s">
        <v>548</v>
      </c>
      <c r="F78" s="30">
        <v>662012308.88</v>
      </c>
      <c r="G78" s="30">
        <v>124204936</v>
      </c>
      <c r="H78" s="22" t="s">
        <v>261</v>
      </c>
      <c r="J78" s="22" t="s">
        <v>268</v>
      </c>
      <c r="K78" s="43" t="s">
        <v>254</v>
      </c>
      <c r="L78" s="22" t="s">
        <v>269</v>
      </c>
      <c r="M78" s="22">
        <v>20191002</v>
      </c>
      <c r="Q78" s="22" t="s">
        <v>256</v>
      </c>
      <c r="V78" s="22" t="s">
        <v>271</v>
      </c>
      <c r="X78" s="30">
        <v>3824658</v>
      </c>
      <c r="Y78" s="30">
        <v>22419943</v>
      </c>
      <c r="Z78" s="30">
        <v>6139</v>
      </c>
      <c r="AA78" s="22">
        <v>2</v>
      </c>
      <c r="AD78" s="22" t="s">
        <v>268</v>
      </c>
      <c r="AK78" s="22" t="s">
        <v>256</v>
      </c>
    </row>
    <row r="79" spans="1:55" x14ac:dyDescent="0.2">
      <c r="A79" s="21" t="s">
        <v>549</v>
      </c>
      <c r="B79" s="39">
        <v>12129</v>
      </c>
      <c r="C79" s="29" t="s">
        <v>3432</v>
      </c>
      <c r="D79" s="39" t="s">
        <v>550</v>
      </c>
      <c r="E79" s="22" t="s">
        <v>551</v>
      </c>
      <c r="F79" s="30">
        <v>1332025.8</v>
      </c>
      <c r="G79" s="30">
        <v>44400860</v>
      </c>
      <c r="H79" s="22" t="s">
        <v>261</v>
      </c>
      <c r="J79" s="22" t="s">
        <v>268</v>
      </c>
      <c r="K79" s="43" t="s">
        <v>254</v>
      </c>
      <c r="V79" s="22" t="s">
        <v>257</v>
      </c>
      <c r="X79" s="30">
        <v>624233</v>
      </c>
      <c r="Y79" s="30">
        <v>17706.5</v>
      </c>
      <c r="Z79" s="30">
        <v>44</v>
      </c>
      <c r="AA79" s="22">
        <v>2</v>
      </c>
      <c r="AB79" s="22" t="s">
        <v>552</v>
      </c>
      <c r="AK79" s="22" t="s">
        <v>256</v>
      </c>
    </row>
    <row r="80" spans="1:55" x14ac:dyDescent="0.2">
      <c r="A80" s="21" t="s">
        <v>553</v>
      </c>
      <c r="B80" s="39">
        <v>1125635</v>
      </c>
      <c r="C80" s="29" t="s">
        <v>3432</v>
      </c>
      <c r="D80" s="39" t="s">
        <v>554</v>
      </c>
      <c r="E80" s="22" t="s">
        <v>555</v>
      </c>
      <c r="F80" s="30">
        <v>10329954.689999999</v>
      </c>
      <c r="G80" s="30">
        <v>43957254</v>
      </c>
      <c r="H80" s="22" t="s">
        <v>261</v>
      </c>
      <c r="J80" s="22" t="s">
        <v>268</v>
      </c>
      <c r="K80" s="43" t="s">
        <v>254</v>
      </c>
      <c r="L80" s="22" t="s">
        <v>269</v>
      </c>
      <c r="M80" s="22">
        <v>20091103</v>
      </c>
      <c r="V80" s="22" t="s">
        <v>257</v>
      </c>
      <c r="X80" s="30">
        <v>111239</v>
      </c>
      <c r="Y80" s="30">
        <v>27680</v>
      </c>
      <c r="Z80" s="30">
        <v>18</v>
      </c>
      <c r="AA80" s="22">
        <v>2</v>
      </c>
      <c r="AD80" s="22" t="s">
        <v>556</v>
      </c>
      <c r="AR80" s="22" t="s">
        <v>256</v>
      </c>
      <c r="AT80" s="22" t="s">
        <v>256</v>
      </c>
      <c r="AW80" s="22" t="s">
        <v>256</v>
      </c>
      <c r="BA80" s="22" t="s">
        <v>256</v>
      </c>
      <c r="BC80" s="39" t="s">
        <v>425</v>
      </c>
    </row>
    <row r="81" spans="1:55" x14ac:dyDescent="0.2">
      <c r="A81" s="21" t="s">
        <v>558</v>
      </c>
      <c r="B81" s="39">
        <v>1146870</v>
      </c>
      <c r="C81" s="29" t="s">
        <v>3432</v>
      </c>
      <c r="D81" s="39" t="s">
        <v>559</v>
      </c>
      <c r="E81" s="22" t="s">
        <v>560</v>
      </c>
      <c r="F81" s="30">
        <v>9018630.1699999999</v>
      </c>
      <c r="G81" s="30">
        <v>163975094</v>
      </c>
      <c r="H81" s="22" t="s">
        <v>261</v>
      </c>
      <c r="J81" s="22" t="s">
        <v>311</v>
      </c>
      <c r="K81" s="43" t="s">
        <v>22</v>
      </c>
      <c r="L81" s="22" t="s">
        <v>279</v>
      </c>
      <c r="M81" s="22">
        <v>20130506</v>
      </c>
      <c r="O81" s="22" t="s">
        <v>275</v>
      </c>
      <c r="P81" s="22" t="s">
        <v>256</v>
      </c>
      <c r="S81" s="22" t="s">
        <v>561</v>
      </c>
      <c r="T81" s="22" t="s">
        <v>311</v>
      </c>
      <c r="V81" s="22" t="s">
        <v>257</v>
      </c>
      <c r="X81" s="30">
        <v>10066986</v>
      </c>
      <c r="Y81" s="30">
        <v>484136</v>
      </c>
      <c r="Z81" s="30">
        <v>474</v>
      </c>
      <c r="AA81" s="22">
        <v>2</v>
      </c>
      <c r="AD81" s="22" t="s">
        <v>562</v>
      </c>
      <c r="AI81" s="22" t="s">
        <v>563</v>
      </c>
      <c r="AK81" s="22" t="s">
        <v>256</v>
      </c>
      <c r="BA81" s="22" t="s">
        <v>256</v>
      </c>
    </row>
    <row r="82" spans="1:55" x14ac:dyDescent="0.2">
      <c r="A82" s="21" t="s">
        <v>564</v>
      </c>
      <c r="B82" s="39">
        <v>1055022</v>
      </c>
      <c r="C82" s="29" t="s">
        <v>3432</v>
      </c>
      <c r="D82" s="39" t="s">
        <v>565</v>
      </c>
      <c r="E82" s="22" t="s">
        <v>566</v>
      </c>
      <c r="F82" s="30">
        <v>28479245.725000001</v>
      </c>
      <c r="G82" s="30">
        <v>162738547</v>
      </c>
      <c r="H82" s="22" t="s">
        <v>261</v>
      </c>
      <c r="J82" s="22" t="s">
        <v>268</v>
      </c>
      <c r="K82" s="43" t="s">
        <v>254</v>
      </c>
      <c r="Q82" s="22" t="s">
        <v>256</v>
      </c>
      <c r="V82" s="22" t="s">
        <v>271</v>
      </c>
      <c r="X82" s="30">
        <v>8334305</v>
      </c>
      <c r="Y82" s="30">
        <v>1499202.5</v>
      </c>
      <c r="Z82" s="30">
        <v>1027</v>
      </c>
      <c r="AA82" s="22">
        <v>2</v>
      </c>
      <c r="AD82" s="22" t="s">
        <v>515</v>
      </c>
      <c r="AK82" s="22" t="s">
        <v>256</v>
      </c>
      <c r="AL82" s="22" t="s">
        <v>256</v>
      </c>
    </row>
    <row r="83" spans="1:55" x14ac:dyDescent="0.2">
      <c r="A83" s="21" t="s">
        <v>567</v>
      </c>
      <c r="B83" s="39">
        <v>19554</v>
      </c>
      <c r="C83" s="29" t="s">
        <v>3432</v>
      </c>
      <c r="D83" s="39" t="s">
        <v>568</v>
      </c>
      <c r="E83" s="22" t="s">
        <v>569</v>
      </c>
      <c r="F83" s="30">
        <v>6902073.0800000001</v>
      </c>
      <c r="G83" s="30">
        <v>24650261</v>
      </c>
      <c r="H83" s="22" t="s">
        <v>261</v>
      </c>
      <c r="J83" s="22" t="s">
        <v>268</v>
      </c>
      <c r="K83" s="43" t="s">
        <v>254</v>
      </c>
      <c r="V83" s="22" t="s">
        <v>257</v>
      </c>
      <c r="X83" s="30">
        <v>519092</v>
      </c>
      <c r="Y83" s="30">
        <v>167274.5</v>
      </c>
      <c r="Z83" s="30">
        <v>128</v>
      </c>
      <c r="AA83" s="22">
        <v>2</v>
      </c>
      <c r="AF83" s="22" t="s">
        <v>351</v>
      </c>
      <c r="BB83" s="22" t="s">
        <v>256</v>
      </c>
    </row>
    <row r="84" spans="1:55" x14ac:dyDescent="0.2">
      <c r="A84" s="21" t="s">
        <v>570</v>
      </c>
      <c r="B84" s="39">
        <v>1104088</v>
      </c>
      <c r="C84" s="29" t="s">
        <v>3432</v>
      </c>
      <c r="D84" s="39" t="s">
        <v>571</v>
      </c>
      <c r="E84" s="22" t="s">
        <v>572</v>
      </c>
      <c r="F84" s="30">
        <v>14481987.484999999</v>
      </c>
      <c r="G84" s="30">
        <v>59110153</v>
      </c>
      <c r="H84" s="22" t="s">
        <v>261</v>
      </c>
      <c r="J84" s="22" t="s">
        <v>306</v>
      </c>
      <c r="K84" s="43" t="s">
        <v>254</v>
      </c>
      <c r="L84" s="22" t="s">
        <v>279</v>
      </c>
      <c r="M84" s="22">
        <v>20070108</v>
      </c>
      <c r="P84" s="22" t="s">
        <v>256</v>
      </c>
      <c r="V84" s="22" t="s">
        <v>257</v>
      </c>
      <c r="X84" s="30">
        <v>3771724</v>
      </c>
      <c r="Y84" s="30">
        <v>797685.5</v>
      </c>
      <c r="Z84" s="30">
        <v>467</v>
      </c>
      <c r="AA84" s="22">
        <v>2</v>
      </c>
      <c r="AD84" s="22" t="s">
        <v>573</v>
      </c>
      <c r="BB84" s="22" t="s">
        <v>256</v>
      </c>
      <c r="BC84" s="39" t="s">
        <v>574</v>
      </c>
    </row>
    <row r="85" spans="1:55" x14ac:dyDescent="0.2">
      <c r="A85" s="21" t="s">
        <v>575</v>
      </c>
      <c r="B85" s="39">
        <v>1149831</v>
      </c>
      <c r="C85" s="29" t="s">
        <v>3432</v>
      </c>
      <c r="D85" s="39" t="s">
        <v>576</v>
      </c>
      <c r="E85" s="22" t="s">
        <v>577</v>
      </c>
      <c r="F85" s="30">
        <v>76181696.640000001</v>
      </c>
      <c r="G85" s="30">
        <v>119033901</v>
      </c>
      <c r="H85" s="22" t="s">
        <v>261</v>
      </c>
      <c r="J85" s="22" t="s">
        <v>268</v>
      </c>
      <c r="K85" s="43" t="s">
        <v>254</v>
      </c>
      <c r="L85" s="22" t="s">
        <v>325</v>
      </c>
      <c r="M85" s="22">
        <v>20120312</v>
      </c>
      <c r="Q85" s="22" t="s">
        <v>256</v>
      </c>
      <c r="V85" s="22" t="s">
        <v>257</v>
      </c>
      <c r="X85" s="30">
        <v>5556015</v>
      </c>
      <c r="Y85" s="30">
        <v>3085852.5</v>
      </c>
      <c r="Z85" s="30">
        <v>1232</v>
      </c>
      <c r="AA85" s="22">
        <v>2</v>
      </c>
      <c r="AF85" s="22" t="s">
        <v>578</v>
      </c>
      <c r="AK85" s="22" t="s">
        <v>256</v>
      </c>
      <c r="AL85" s="22" t="s">
        <v>256</v>
      </c>
      <c r="AM85" s="22" t="s">
        <v>256</v>
      </c>
      <c r="AT85" s="22" t="s">
        <v>256</v>
      </c>
    </row>
    <row r="86" spans="1:55" x14ac:dyDescent="0.2">
      <c r="A86" s="21" t="s">
        <v>579</v>
      </c>
      <c r="B86" s="39">
        <v>1119181</v>
      </c>
      <c r="C86" s="29" t="s">
        <v>3432</v>
      </c>
      <c r="D86" s="39" t="s">
        <v>580</v>
      </c>
      <c r="E86" s="22" t="s">
        <v>581</v>
      </c>
      <c r="F86" s="30">
        <v>8424580.25</v>
      </c>
      <c r="G86" s="30">
        <v>33698321</v>
      </c>
      <c r="H86" s="22" t="s">
        <v>261</v>
      </c>
      <c r="J86" s="22" t="s">
        <v>253</v>
      </c>
      <c r="K86" s="43" t="s">
        <v>254</v>
      </c>
      <c r="L86" s="22" t="s">
        <v>279</v>
      </c>
      <c r="M86" s="22">
        <v>20101005</v>
      </c>
      <c r="P86" s="22" t="s">
        <v>256</v>
      </c>
      <c r="V86" s="22" t="s">
        <v>257</v>
      </c>
      <c r="X86" s="30">
        <v>412491</v>
      </c>
      <c r="Y86" s="30">
        <v>113950</v>
      </c>
      <c r="Z86" s="30">
        <v>135</v>
      </c>
      <c r="AA86" s="22">
        <v>2</v>
      </c>
      <c r="AB86" s="22" t="s">
        <v>582</v>
      </c>
      <c r="AK86" s="22" t="s">
        <v>256</v>
      </c>
    </row>
    <row r="87" spans="1:55" x14ac:dyDescent="0.2">
      <c r="A87" s="21" t="s">
        <v>583</v>
      </c>
      <c r="B87" s="39">
        <v>1181505</v>
      </c>
      <c r="C87" s="29" t="s">
        <v>3432</v>
      </c>
      <c r="D87" s="39" t="s">
        <v>584</v>
      </c>
      <c r="E87" s="22" t="s">
        <v>585</v>
      </c>
      <c r="F87" s="30">
        <v>5264931.84</v>
      </c>
      <c r="G87" s="30">
        <v>32905824</v>
      </c>
      <c r="H87" s="22" t="s">
        <v>261</v>
      </c>
      <c r="J87" s="22" t="s">
        <v>268</v>
      </c>
      <c r="K87" s="43" t="s">
        <v>254</v>
      </c>
      <c r="L87" s="22" t="s">
        <v>279</v>
      </c>
      <c r="M87" s="22">
        <v>20201224</v>
      </c>
      <c r="P87" s="22" t="s">
        <v>256</v>
      </c>
      <c r="V87" s="22" t="s">
        <v>257</v>
      </c>
      <c r="X87" s="30">
        <v>410555</v>
      </c>
      <c r="Y87" s="30">
        <v>79065</v>
      </c>
      <c r="Z87" s="30">
        <v>60</v>
      </c>
      <c r="AA87" s="22">
        <v>2</v>
      </c>
      <c r="AD87" s="22" t="s">
        <v>268</v>
      </c>
      <c r="AK87" s="22" t="s">
        <v>256</v>
      </c>
    </row>
    <row r="88" spans="1:55" x14ac:dyDescent="0.2">
      <c r="A88" s="21" t="s">
        <v>586</v>
      </c>
      <c r="B88" s="39">
        <v>17132</v>
      </c>
      <c r="C88" s="29" t="s">
        <v>3432</v>
      </c>
      <c r="D88" s="39" t="s">
        <v>587</v>
      </c>
      <c r="E88" s="22" t="s">
        <v>588</v>
      </c>
      <c r="F88" s="30">
        <v>7700981</v>
      </c>
      <c r="G88" s="30">
        <v>15401962</v>
      </c>
      <c r="H88" s="22" t="s">
        <v>261</v>
      </c>
      <c r="J88" s="22" t="s">
        <v>268</v>
      </c>
      <c r="K88" s="43" t="s">
        <v>254</v>
      </c>
      <c r="V88" s="22" t="s">
        <v>257</v>
      </c>
      <c r="X88" s="30">
        <v>113798</v>
      </c>
      <c r="Y88" s="30">
        <v>64430.5</v>
      </c>
      <c r="Z88" s="30">
        <v>53</v>
      </c>
      <c r="AA88" s="22">
        <v>2</v>
      </c>
      <c r="AD88" s="22" t="s">
        <v>515</v>
      </c>
      <c r="AK88" s="22" t="s">
        <v>256</v>
      </c>
    </row>
    <row r="89" spans="1:55" x14ac:dyDescent="0.2">
      <c r="A89" s="21" t="s">
        <v>589</v>
      </c>
      <c r="B89" s="39">
        <v>1161700</v>
      </c>
      <c r="C89" s="29" t="s">
        <v>3432</v>
      </c>
      <c r="D89" s="39" t="s">
        <v>590</v>
      </c>
      <c r="E89" s="22" t="s">
        <v>591</v>
      </c>
      <c r="F89" s="30">
        <v>134434028.34</v>
      </c>
      <c r="G89" s="30">
        <v>43932689</v>
      </c>
      <c r="H89" s="22" t="s">
        <v>261</v>
      </c>
      <c r="J89" s="22" t="s">
        <v>253</v>
      </c>
      <c r="K89" s="43" t="s">
        <v>254</v>
      </c>
      <c r="L89" s="22" t="s">
        <v>325</v>
      </c>
      <c r="M89" s="22">
        <v>20130417</v>
      </c>
      <c r="O89" s="22" t="s">
        <v>275</v>
      </c>
      <c r="V89" s="22" t="s">
        <v>257</v>
      </c>
      <c r="X89" s="30">
        <v>1200350</v>
      </c>
      <c r="Y89" s="30">
        <v>3839648.5</v>
      </c>
      <c r="Z89" s="30">
        <v>3094</v>
      </c>
      <c r="AA89" s="22">
        <v>2</v>
      </c>
      <c r="AF89" s="22" t="s">
        <v>328</v>
      </c>
      <c r="AK89" s="22" t="s">
        <v>256</v>
      </c>
      <c r="AM89" s="22" t="s">
        <v>256</v>
      </c>
      <c r="BA89" s="22" t="s">
        <v>256</v>
      </c>
      <c r="BB89" s="22" t="s">
        <v>256</v>
      </c>
    </row>
    <row r="90" spans="1:55" x14ac:dyDescent="0.2">
      <c r="A90" s="21" t="s">
        <v>592</v>
      </c>
      <c r="B90" s="39">
        <v>1023972</v>
      </c>
      <c r="C90" s="29" t="s">
        <v>3432</v>
      </c>
      <c r="D90" s="39" t="s">
        <v>593</v>
      </c>
      <c r="E90" s="22" t="s">
        <v>594</v>
      </c>
      <c r="F90" s="30">
        <v>258409995</v>
      </c>
      <c r="G90" s="30">
        <v>274904250</v>
      </c>
      <c r="H90" s="22" t="s">
        <v>261</v>
      </c>
      <c r="J90" s="22" t="s">
        <v>268</v>
      </c>
      <c r="K90" s="43" t="s">
        <v>254</v>
      </c>
      <c r="Q90" s="22" t="s">
        <v>256</v>
      </c>
      <c r="R90" s="22" t="s">
        <v>256</v>
      </c>
      <c r="V90" s="22" t="s">
        <v>271</v>
      </c>
      <c r="X90" s="30">
        <v>27385958</v>
      </c>
      <c r="Y90" s="30">
        <v>26739211.5</v>
      </c>
      <c r="Z90" s="30">
        <v>14276</v>
      </c>
      <c r="AA90" s="22">
        <v>2</v>
      </c>
      <c r="AI90" s="22" t="s">
        <v>595</v>
      </c>
      <c r="AL90" s="22" t="s">
        <v>256</v>
      </c>
    </row>
    <row r="91" spans="1:55" x14ac:dyDescent="0.2">
      <c r="A91" s="21" t="s">
        <v>596</v>
      </c>
      <c r="B91" s="39">
        <v>1023971</v>
      </c>
      <c r="C91" s="29" t="s">
        <v>3432</v>
      </c>
      <c r="D91" s="39" t="s">
        <v>597</v>
      </c>
      <c r="E91" s="22" t="s">
        <v>598</v>
      </c>
      <c r="F91" s="30">
        <v>21550277.34</v>
      </c>
      <c r="G91" s="30">
        <v>93696858</v>
      </c>
      <c r="H91" s="22" t="s">
        <v>261</v>
      </c>
      <c r="J91" s="22" t="s">
        <v>253</v>
      </c>
      <c r="K91" s="43" t="s">
        <v>254</v>
      </c>
      <c r="V91" s="22" t="s">
        <v>257</v>
      </c>
      <c r="X91" s="30">
        <v>7842247</v>
      </c>
      <c r="Y91" s="30">
        <v>1112367</v>
      </c>
      <c r="Z91" s="30">
        <v>466</v>
      </c>
      <c r="AA91" s="22">
        <v>2</v>
      </c>
      <c r="AD91" s="22" t="s">
        <v>253</v>
      </c>
      <c r="AK91" s="22" t="s">
        <v>256</v>
      </c>
    </row>
    <row r="92" spans="1:55" x14ac:dyDescent="0.2">
      <c r="A92" s="21" t="s">
        <v>599</v>
      </c>
      <c r="B92" s="39">
        <v>1117000</v>
      </c>
      <c r="C92" s="29" t="s">
        <v>3432</v>
      </c>
      <c r="D92" s="39" t="s">
        <v>600</v>
      </c>
      <c r="E92" s="22" t="s">
        <v>601</v>
      </c>
      <c r="F92" s="30">
        <v>12423092.085000001</v>
      </c>
      <c r="G92" s="30">
        <v>276068713</v>
      </c>
      <c r="H92" s="22" t="s">
        <v>261</v>
      </c>
      <c r="J92" s="22" t="s">
        <v>268</v>
      </c>
      <c r="K92" s="43" t="s">
        <v>254</v>
      </c>
      <c r="L92" s="22" t="s">
        <v>279</v>
      </c>
      <c r="M92" s="22">
        <v>20100308</v>
      </c>
      <c r="P92" s="22" t="s">
        <v>256</v>
      </c>
      <c r="Q92" s="22" t="s">
        <v>256</v>
      </c>
      <c r="V92" s="22" t="s">
        <v>257</v>
      </c>
      <c r="X92" s="30">
        <v>19074642</v>
      </c>
      <c r="Y92" s="30">
        <v>1022233</v>
      </c>
      <c r="Z92" s="30">
        <v>909</v>
      </c>
      <c r="AA92" s="22">
        <v>2</v>
      </c>
      <c r="AD92" s="22" t="s">
        <v>253</v>
      </c>
      <c r="AK92" s="22" t="s">
        <v>256</v>
      </c>
    </row>
    <row r="93" spans="1:55" x14ac:dyDescent="0.2">
      <c r="A93" s="21" t="s">
        <v>602</v>
      </c>
      <c r="B93" s="39">
        <v>1141610</v>
      </c>
      <c r="C93" s="29" t="s">
        <v>3432</v>
      </c>
      <c r="D93" s="39" t="s">
        <v>603</v>
      </c>
      <c r="E93" s="22" t="s">
        <v>604</v>
      </c>
      <c r="F93" s="30">
        <v>957621.92</v>
      </c>
      <c r="G93" s="30">
        <v>23940548</v>
      </c>
      <c r="H93" s="22" t="s">
        <v>261</v>
      </c>
      <c r="J93" s="22" t="s">
        <v>262</v>
      </c>
      <c r="K93" s="43" t="s">
        <v>254</v>
      </c>
      <c r="L93" s="22" t="s">
        <v>279</v>
      </c>
      <c r="M93" s="22">
        <v>20111122</v>
      </c>
      <c r="P93" s="22" t="s">
        <v>256</v>
      </c>
      <c r="V93" s="22" t="s">
        <v>257</v>
      </c>
      <c r="AD93" s="22" t="s">
        <v>605</v>
      </c>
      <c r="AI93" s="22" t="s">
        <v>283</v>
      </c>
      <c r="AK93" s="22" t="s">
        <v>256</v>
      </c>
      <c r="AM93" s="22" t="s">
        <v>256</v>
      </c>
      <c r="AT93" s="22" t="s">
        <v>256</v>
      </c>
      <c r="BA93" s="22" t="s">
        <v>256</v>
      </c>
      <c r="BC93" s="39" t="s">
        <v>425</v>
      </c>
    </row>
    <row r="94" spans="1:55" x14ac:dyDescent="0.2">
      <c r="A94" s="21" t="s">
        <v>606</v>
      </c>
      <c r="B94" s="39">
        <v>1118836</v>
      </c>
      <c r="C94" s="29" t="s">
        <v>3432</v>
      </c>
      <c r="D94" s="39" t="s">
        <v>607</v>
      </c>
      <c r="E94" s="22" t="s">
        <v>608</v>
      </c>
      <c r="F94" s="30">
        <v>77633341.230000004</v>
      </c>
      <c r="G94" s="30">
        <v>83476711</v>
      </c>
      <c r="H94" s="22" t="s">
        <v>261</v>
      </c>
      <c r="J94" s="22" t="s">
        <v>268</v>
      </c>
      <c r="K94" s="43" t="s">
        <v>254</v>
      </c>
      <c r="L94" s="22" t="s">
        <v>325</v>
      </c>
      <c r="M94" s="22">
        <v>20081003</v>
      </c>
      <c r="Q94" s="22" t="s">
        <v>256</v>
      </c>
      <c r="V94" s="22" t="s">
        <v>257</v>
      </c>
      <c r="X94" s="30">
        <v>4676391</v>
      </c>
      <c r="Y94" s="30">
        <v>4502667.5</v>
      </c>
      <c r="Z94" s="30">
        <v>3008</v>
      </c>
      <c r="AA94" s="22">
        <v>2</v>
      </c>
      <c r="AH94" s="22" t="s">
        <v>511</v>
      </c>
      <c r="AK94" s="22" t="s">
        <v>256</v>
      </c>
      <c r="BA94" s="22" t="s">
        <v>256</v>
      </c>
      <c r="BC94" s="39" t="s">
        <v>532</v>
      </c>
    </row>
    <row r="95" spans="1:55" x14ac:dyDescent="0.2">
      <c r="A95" s="21" t="s">
        <v>610</v>
      </c>
      <c r="B95" s="39">
        <v>1176145</v>
      </c>
      <c r="C95" s="29" t="s">
        <v>3432</v>
      </c>
      <c r="D95" s="39" t="s">
        <v>611</v>
      </c>
      <c r="E95" s="22" t="s">
        <v>612</v>
      </c>
      <c r="F95" s="30">
        <v>121705106.97499999</v>
      </c>
      <c r="G95" s="30">
        <v>566070265</v>
      </c>
      <c r="H95" s="22" t="s">
        <v>261</v>
      </c>
      <c r="J95" s="22" t="s">
        <v>333</v>
      </c>
      <c r="K95" s="43" t="s">
        <v>334</v>
      </c>
      <c r="L95" s="22" t="s">
        <v>269</v>
      </c>
      <c r="M95" s="22">
        <v>20160822</v>
      </c>
      <c r="N95" s="22" t="s">
        <v>613</v>
      </c>
      <c r="V95" s="22" t="s">
        <v>271</v>
      </c>
      <c r="X95" s="30">
        <v>3809666</v>
      </c>
      <c r="Y95" s="30">
        <v>789983</v>
      </c>
      <c r="Z95" s="30">
        <v>248</v>
      </c>
      <c r="AA95" s="22">
        <v>2</v>
      </c>
      <c r="AF95" s="22" t="s">
        <v>522</v>
      </c>
      <c r="AI95" s="22" t="s">
        <v>283</v>
      </c>
      <c r="AK95" s="22" t="s">
        <v>256</v>
      </c>
      <c r="AL95" s="22" t="s">
        <v>256</v>
      </c>
      <c r="BA95" s="22" t="s">
        <v>256</v>
      </c>
    </row>
    <row r="96" spans="1:55" x14ac:dyDescent="0.2">
      <c r="A96" s="21" t="s">
        <v>615</v>
      </c>
      <c r="B96" s="39">
        <v>30119</v>
      </c>
      <c r="C96" s="29" t="s">
        <v>3432</v>
      </c>
      <c r="D96" s="39" t="s">
        <v>616</v>
      </c>
      <c r="E96" s="22" t="s">
        <v>617</v>
      </c>
      <c r="F96" s="30">
        <v>11801557.074999999</v>
      </c>
      <c r="G96" s="30">
        <v>42914753</v>
      </c>
      <c r="H96" s="22" t="s">
        <v>261</v>
      </c>
      <c r="J96" s="22" t="s">
        <v>268</v>
      </c>
      <c r="K96" s="43" t="s">
        <v>254</v>
      </c>
      <c r="V96" s="22" t="s">
        <v>257</v>
      </c>
      <c r="X96" s="30">
        <v>8440035</v>
      </c>
      <c r="Y96" s="30">
        <v>2172501</v>
      </c>
      <c r="Z96" s="30">
        <v>1631</v>
      </c>
      <c r="AA96" s="22">
        <v>2</v>
      </c>
      <c r="AD96" s="22" t="s">
        <v>268</v>
      </c>
      <c r="AK96" s="22" t="s">
        <v>256</v>
      </c>
      <c r="AL96" s="22" t="s">
        <v>256</v>
      </c>
    </row>
    <row r="97" spans="1:55" x14ac:dyDescent="0.2">
      <c r="A97" s="21" t="s">
        <v>619</v>
      </c>
      <c r="B97" s="39">
        <v>1170560</v>
      </c>
      <c r="C97" s="29" t="s">
        <v>3432</v>
      </c>
      <c r="D97" s="39" t="s">
        <v>620</v>
      </c>
      <c r="E97" s="22" t="s">
        <v>621</v>
      </c>
      <c r="F97" s="30">
        <v>22638896.59</v>
      </c>
      <c r="G97" s="30">
        <v>122372414</v>
      </c>
      <c r="H97" s="22" t="s">
        <v>261</v>
      </c>
      <c r="J97" s="22" t="s">
        <v>253</v>
      </c>
      <c r="K97" s="43" t="s">
        <v>254</v>
      </c>
      <c r="L97" s="22" t="s">
        <v>263</v>
      </c>
      <c r="M97" s="22">
        <v>20171204</v>
      </c>
      <c r="P97" s="22" t="s">
        <v>256</v>
      </c>
      <c r="Q97" s="22" t="s">
        <v>256</v>
      </c>
      <c r="V97" s="22" t="s">
        <v>257</v>
      </c>
      <c r="X97" s="30">
        <v>3221613</v>
      </c>
      <c r="Y97" s="30">
        <v>620927.5</v>
      </c>
      <c r="Z97" s="30">
        <v>624</v>
      </c>
      <c r="AA97" s="22">
        <v>2</v>
      </c>
      <c r="AD97" s="22" t="s">
        <v>327</v>
      </c>
      <c r="AI97" s="22" t="s">
        <v>622</v>
      </c>
      <c r="AK97" s="22" t="s">
        <v>256</v>
      </c>
    </row>
    <row r="98" spans="1:55" x14ac:dyDescent="0.2">
      <c r="A98" s="21" t="s">
        <v>623</v>
      </c>
      <c r="B98" s="39">
        <v>1119905</v>
      </c>
      <c r="C98" s="29" t="s">
        <v>3432</v>
      </c>
      <c r="D98" s="39" t="s">
        <v>624</v>
      </c>
      <c r="E98" s="22" t="s">
        <v>625</v>
      </c>
      <c r="F98" s="30">
        <v>3764880.0049999999</v>
      </c>
      <c r="G98" s="30">
        <v>32738087</v>
      </c>
      <c r="H98" s="22" t="s">
        <v>261</v>
      </c>
      <c r="J98" s="22" t="s">
        <v>268</v>
      </c>
      <c r="K98" s="43" t="s">
        <v>254</v>
      </c>
      <c r="L98" s="22" t="s">
        <v>279</v>
      </c>
      <c r="M98" s="22">
        <v>20100714</v>
      </c>
      <c r="P98" s="22" t="s">
        <v>256</v>
      </c>
      <c r="V98" s="22" t="s">
        <v>257</v>
      </c>
      <c r="X98" s="30">
        <v>791670</v>
      </c>
      <c r="Y98" s="30">
        <v>100792</v>
      </c>
      <c r="Z98" s="30">
        <v>104</v>
      </c>
      <c r="AA98" s="22">
        <v>2</v>
      </c>
      <c r="AH98" s="22" t="s">
        <v>626</v>
      </c>
      <c r="AK98" s="22" t="s">
        <v>256</v>
      </c>
      <c r="AM98" s="22" t="s">
        <v>256</v>
      </c>
      <c r="AT98" s="22" t="s">
        <v>256</v>
      </c>
      <c r="BB98" s="22" t="s">
        <v>256</v>
      </c>
    </row>
    <row r="99" spans="1:55" x14ac:dyDescent="0.2">
      <c r="A99" s="21" t="s">
        <v>627</v>
      </c>
      <c r="B99" s="39">
        <v>1176441</v>
      </c>
      <c r="C99" s="29" t="s">
        <v>3432</v>
      </c>
      <c r="D99" s="39" t="s">
        <v>628</v>
      </c>
      <c r="E99" s="22" t="s">
        <v>629</v>
      </c>
      <c r="F99" s="30">
        <v>8684840.6400000006</v>
      </c>
      <c r="G99" s="30">
        <v>124069152</v>
      </c>
      <c r="H99" s="22" t="s">
        <v>261</v>
      </c>
      <c r="J99" s="22" t="s">
        <v>268</v>
      </c>
      <c r="K99" s="43" t="s">
        <v>254</v>
      </c>
      <c r="L99" s="22" t="s">
        <v>279</v>
      </c>
      <c r="M99" s="22">
        <v>20180103</v>
      </c>
      <c r="P99" s="22" t="s">
        <v>256</v>
      </c>
      <c r="V99" s="22" t="s">
        <v>257</v>
      </c>
      <c r="X99" s="30">
        <v>2993174</v>
      </c>
      <c r="Y99" s="30">
        <v>249833.5</v>
      </c>
      <c r="Z99" s="30">
        <v>166</v>
      </c>
      <c r="AA99" s="22">
        <v>2</v>
      </c>
      <c r="AB99" s="22" t="s">
        <v>630</v>
      </c>
      <c r="AK99" s="22" t="s">
        <v>256</v>
      </c>
    </row>
    <row r="100" spans="1:55" x14ac:dyDescent="0.2">
      <c r="A100" s="21" t="s">
        <v>632</v>
      </c>
      <c r="B100" s="39">
        <v>1062223</v>
      </c>
      <c r="C100" s="29" t="s">
        <v>3432</v>
      </c>
      <c r="D100" s="39" t="s">
        <v>633</v>
      </c>
      <c r="E100" s="22" t="s">
        <v>634</v>
      </c>
      <c r="F100" s="30">
        <v>7614055.9550000001</v>
      </c>
      <c r="G100" s="30">
        <v>138437381</v>
      </c>
      <c r="H100" s="22" t="s">
        <v>261</v>
      </c>
      <c r="J100" s="22" t="s">
        <v>253</v>
      </c>
      <c r="K100" s="43" t="s">
        <v>254</v>
      </c>
      <c r="V100" s="22" t="s">
        <v>257</v>
      </c>
      <c r="X100" s="30">
        <v>3339773</v>
      </c>
      <c r="Y100" s="30">
        <v>219362</v>
      </c>
      <c r="Z100" s="30">
        <v>217</v>
      </c>
      <c r="AA100" s="22">
        <v>2</v>
      </c>
      <c r="AB100" s="22" t="s">
        <v>635</v>
      </c>
      <c r="AK100" s="22" t="s">
        <v>256</v>
      </c>
      <c r="BC100" s="39" t="s">
        <v>636</v>
      </c>
    </row>
    <row r="101" spans="1:55" x14ac:dyDescent="0.2">
      <c r="A101" s="21" t="s">
        <v>637</v>
      </c>
      <c r="B101" s="39">
        <v>26055</v>
      </c>
      <c r="C101" s="29" t="s">
        <v>3432</v>
      </c>
      <c r="D101" s="39" t="s">
        <v>638</v>
      </c>
      <c r="E101" s="22" t="s">
        <v>639</v>
      </c>
      <c r="F101" s="30">
        <v>8882131.9499999993</v>
      </c>
      <c r="G101" s="30">
        <v>98690355</v>
      </c>
      <c r="H101" s="22" t="s">
        <v>261</v>
      </c>
      <c r="J101" s="22" t="s">
        <v>268</v>
      </c>
      <c r="K101" s="43" t="s">
        <v>254</v>
      </c>
      <c r="V101" s="22" t="s">
        <v>271</v>
      </c>
      <c r="X101" s="30">
        <v>4486294</v>
      </c>
      <c r="Y101" s="30">
        <v>341036</v>
      </c>
      <c r="Z101" s="30">
        <v>273</v>
      </c>
      <c r="AA101" s="22">
        <v>2</v>
      </c>
      <c r="AG101" s="22" t="s">
        <v>510</v>
      </c>
      <c r="AL101" s="22" t="s">
        <v>256</v>
      </c>
      <c r="AM101" s="22" t="s">
        <v>256</v>
      </c>
      <c r="AX101" s="22" t="s">
        <v>256</v>
      </c>
      <c r="BB101" s="22" t="s">
        <v>256</v>
      </c>
    </row>
    <row r="102" spans="1:55" x14ac:dyDescent="0.2">
      <c r="A102" s="21" t="s">
        <v>640</v>
      </c>
      <c r="B102" s="39">
        <v>1074345</v>
      </c>
      <c r="C102" s="29" t="s">
        <v>3432</v>
      </c>
      <c r="D102" s="39" t="s">
        <v>641</v>
      </c>
      <c r="E102" s="22" t="s">
        <v>642</v>
      </c>
      <c r="F102" s="30">
        <v>66433413.119999997</v>
      </c>
      <c r="G102" s="30">
        <v>69201472</v>
      </c>
      <c r="H102" s="22" t="s">
        <v>261</v>
      </c>
      <c r="J102" s="22" t="s">
        <v>264</v>
      </c>
      <c r="K102" s="43" t="s">
        <v>254</v>
      </c>
      <c r="Q102" s="22" t="s">
        <v>256</v>
      </c>
      <c r="V102" s="22" t="s">
        <v>257</v>
      </c>
      <c r="X102" s="30">
        <v>3442358</v>
      </c>
      <c r="Y102" s="30">
        <v>3373830</v>
      </c>
      <c r="Z102" s="30">
        <v>1771</v>
      </c>
      <c r="AA102" s="22">
        <v>2</v>
      </c>
      <c r="AD102" s="22" t="s">
        <v>264</v>
      </c>
      <c r="AK102" s="22" t="s">
        <v>256</v>
      </c>
      <c r="BA102" s="22" t="s">
        <v>256</v>
      </c>
    </row>
    <row r="103" spans="1:55" x14ac:dyDescent="0.2">
      <c r="A103" s="21" t="s">
        <v>643</v>
      </c>
      <c r="B103" s="39">
        <v>1153005</v>
      </c>
      <c r="C103" s="29" t="s">
        <v>3432</v>
      </c>
      <c r="D103" s="39" t="s">
        <v>644</v>
      </c>
      <c r="E103" s="22" t="s">
        <v>645</v>
      </c>
      <c r="F103" s="30">
        <v>28577813.329999998</v>
      </c>
      <c r="G103" s="30">
        <v>259798303</v>
      </c>
      <c r="H103" s="22" t="s">
        <v>261</v>
      </c>
      <c r="J103" s="22" t="s">
        <v>268</v>
      </c>
      <c r="K103" s="43" t="s">
        <v>254</v>
      </c>
      <c r="L103" s="22" t="s">
        <v>325</v>
      </c>
      <c r="M103" s="22">
        <v>20120501</v>
      </c>
      <c r="V103" s="22" t="s">
        <v>257</v>
      </c>
      <c r="X103" s="30">
        <v>148972449</v>
      </c>
      <c r="Y103" s="30">
        <v>15472297</v>
      </c>
      <c r="Z103" s="30">
        <v>10577</v>
      </c>
      <c r="AA103" s="22">
        <v>2</v>
      </c>
      <c r="AD103" s="22" t="s">
        <v>262</v>
      </c>
      <c r="AF103" s="22" t="s">
        <v>355</v>
      </c>
      <c r="AX103" s="22" t="s">
        <v>256</v>
      </c>
    </row>
    <row r="104" spans="1:55" x14ac:dyDescent="0.2">
      <c r="A104" s="21" t="s">
        <v>646</v>
      </c>
      <c r="B104" s="39">
        <v>1179245</v>
      </c>
      <c r="C104" s="29" t="s">
        <v>3432</v>
      </c>
      <c r="D104" s="39" t="s">
        <v>647</v>
      </c>
      <c r="E104" s="22" t="s">
        <v>648</v>
      </c>
      <c r="F104" s="30">
        <v>18683322.855</v>
      </c>
      <c r="G104" s="30">
        <v>55771113</v>
      </c>
      <c r="H104" s="22" t="s">
        <v>261</v>
      </c>
      <c r="J104" s="22" t="s">
        <v>268</v>
      </c>
      <c r="K104" s="43" t="s">
        <v>254</v>
      </c>
      <c r="L104" s="22" t="s">
        <v>325</v>
      </c>
      <c r="M104" s="22">
        <v>20170502</v>
      </c>
      <c r="O104" s="22" t="s">
        <v>275</v>
      </c>
      <c r="Q104" s="22" t="s">
        <v>256</v>
      </c>
      <c r="V104" s="22" t="s">
        <v>257</v>
      </c>
      <c r="X104" s="30">
        <v>7873916</v>
      </c>
      <c r="Y104" s="30">
        <v>3233904.5</v>
      </c>
      <c r="Z104" s="30">
        <v>1566</v>
      </c>
      <c r="AA104" s="22">
        <v>2</v>
      </c>
      <c r="AF104" s="22" t="s">
        <v>321</v>
      </c>
      <c r="AI104" s="22" t="s">
        <v>278</v>
      </c>
      <c r="AK104" s="22" t="s">
        <v>256</v>
      </c>
      <c r="AL104" s="22" t="s">
        <v>256</v>
      </c>
      <c r="AM104" s="22" t="s">
        <v>256</v>
      </c>
      <c r="AS104" s="22" t="s">
        <v>256</v>
      </c>
      <c r="AT104" s="22" t="s">
        <v>256</v>
      </c>
    </row>
    <row r="105" spans="1:55" x14ac:dyDescent="0.2">
      <c r="A105" s="21" t="s">
        <v>649</v>
      </c>
      <c r="B105" s="39">
        <v>1174970</v>
      </c>
      <c r="C105" s="29" t="s">
        <v>3432</v>
      </c>
      <c r="D105" s="39" t="s">
        <v>650</v>
      </c>
      <c r="E105" s="22" t="s">
        <v>651</v>
      </c>
      <c r="F105" s="30">
        <v>11074353.75</v>
      </c>
      <c r="G105" s="30">
        <v>73829025</v>
      </c>
      <c r="H105" s="22" t="s">
        <v>261</v>
      </c>
      <c r="J105" s="22" t="s">
        <v>268</v>
      </c>
      <c r="K105" s="43" t="s">
        <v>254</v>
      </c>
      <c r="L105" s="22" t="s">
        <v>307</v>
      </c>
      <c r="M105" s="22">
        <v>20180525</v>
      </c>
      <c r="O105" s="22" t="s">
        <v>326</v>
      </c>
      <c r="V105" s="22" t="s">
        <v>257</v>
      </c>
      <c r="X105" s="30">
        <v>1715877</v>
      </c>
      <c r="Y105" s="30">
        <v>257496.5</v>
      </c>
      <c r="Z105" s="30">
        <v>389</v>
      </c>
      <c r="AA105" s="22">
        <v>2</v>
      </c>
      <c r="AF105" s="22" t="s">
        <v>321</v>
      </c>
      <c r="AK105" s="22" t="s">
        <v>256</v>
      </c>
    </row>
    <row r="106" spans="1:55" x14ac:dyDescent="0.2">
      <c r="A106" s="21" t="s">
        <v>652</v>
      </c>
      <c r="B106" s="39">
        <v>1141820</v>
      </c>
      <c r="C106" s="29" t="s">
        <v>3432</v>
      </c>
      <c r="D106" s="39" t="s">
        <v>653</v>
      </c>
      <c r="E106" s="22" t="s">
        <v>654</v>
      </c>
      <c r="F106" s="30">
        <v>33447060.855</v>
      </c>
      <c r="G106" s="30">
        <v>171523389</v>
      </c>
      <c r="H106" s="22" t="s">
        <v>261</v>
      </c>
      <c r="J106" s="22" t="s">
        <v>306</v>
      </c>
      <c r="K106" s="43" t="s">
        <v>254</v>
      </c>
      <c r="L106" s="22" t="s">
        <v>279</v>
      </c>
      <c r="M106" s="22">
        <v>20130219</v>
      </c>
      <c r="P106" s="22" t="s">
        <v>256</v>
      </c>
      <c r="Q106" s="22" t="s">
        <v>256</v>
      </c>
      <c r="V106" s="22" t="s">
        <v>257</v>
      </c>
      <c r="X106" s="30">
        <v>12823951</v>
      </c>
      <c r="Y106" s="30">
        <v>2811412.5</v>
      </c>
      <c r="Z106" s="30">
        <v>2190</v>
      </c>
      <c r="AA106" s="22">
        <v>2</v>
      </c>
      <c r="AD106" s="22" t="s">
        <v>515</v>
      </c>
      <c r="AK106" s="22" t="s">
        <v>256</v>
      </c>
    </row>
    <row r="107" spans="1:55" x14ac:dyDescent="0.2">
      <c r="A107" s="21" t="s">
        <v>655</v>
      </c>
      <c r="B107" s="39">
        <v>42252</v>
      </c>
      <c r="C107" s="29" t="s">
        <v>3432</v>
      </c>
      <c r="D107" s="39" t="s">
        <v>656</v>
      </c>
      <c r="E107" s="22" t="s">
        <v>657</v>
      </c>
      <c r="F107" s="30">
        <v>30050836.050000001</v>
      </c>
      <c r="G107" s="30">
        <v>63264918</v>
      </c>
      <c r="H107" s="22" t="s">
        <v>261</v>
      </c>
      <c r="J107" s="22" t="s">
        <v>268</v>
      </c>
      <c r="K107" s="43" t="s">
        <v>254</v>
      </c>
      <c r="O107" s="22" t="s">
        <v>275</v>
      </c>
      <c r="V107" s="22" t="s">
        <v>257</v>
      </c>
      <c r="X107" s="30">
        <v>3123301</v>
      </c>
      <c r="Y107" s="30">
        <v>1660431.5</v>
      </c>
      <c r="Z107" s="30">
        <v>942</v>
      </c>
      <c r="AA107" s="22">
        <v>2</v>
      </c>
      <c r="AI107" s="22" t="s">
        <v>278</v>
      </c>
      <c r="AM107" s="22" t="s">
        <v>256</v>
      </c>
      <c r="BA107" s="22" t="s">
        <v>256</v>
      </c>
    </row>
    <row r="108" spans="1:55" x14ac:dyDescent="0.2">
      <c r="A108" s="21" t="s">
        <v>658</v>
      </c>
      <c r="B108" s="39">
        <v>1113437</v>
      </c>
      <c r="C108" s="29" t="s">
        <v>3432</v>
      </c>
      <c r="D108" s="39" t="s">
        <v>659</v>
      </c>
      <c r="E108" s="22" t="s">
        <v>660</v>
      </c>
      <c r="F108" s="30">
        <v>3113098.2</v>
      </c>
      <c r="G108" s="30">
        <v>10376994</v>
      </c>
      <c r="H108" s="22" t="s">
        <v>261</v>
      </c>
      <c r="J108" s="22" t="s">
        <v>268</v>
      </c>
      <c r="K108" s="43" t="s">
        <v>254</v>
      </c>
      <c r="L108" s="22" t="s">
        <v>325</v>
      </c>
      <c r="M108" s="22">
        <v>20101215</v>
      </c>
      <c r="V108" s="22" t="s">
        <v>257</v>
      </c>
      <c r="X108" s="30">
        <v>981003</v>
      </c>
      <c r="Y108" s="30">
        <v>282449</v>
      </c>
      <c r="Z108" s="30">
        <v>149</v>
      </c>
      <c r="AA108" s="22">
        <v>2</v>
      </c>
      <c r="AI108" s="22" t="s">
        <v>278</v>
      </c>
      <c r="AK108" s="22" t="s">
        <v>256</v>
      </c>
    </row>
    <row r="109" spans="1:55" x14ac:dyDescent="0.2">
      <c r="A109" s="21" t="s">
        <v>661</v>
      </c>
      <c r="B109" s="39">
        <v>1175665</v>
      </c>
      <c r="C109" s="29" t="s">
        <v>3432</v>
      </c>
      <c r="D109" s="39" t="s">
        <v>662</v>
      </c>
      <c r="E109" s="22" t="s">
        <v>663</v>
      </c>
      <c r="F109" s="30">
        <v>71247548.430000007</v>
      </c>
      <c r="G109" s="30">
        <v>124995699</v>
      </c>
      <c r="H109" s="22" t="s">
        <v>261</v>
      </c>
      <c r="J109" s="22" t="s">
        <v>268</v>
      </c>
      <c r="K109" s="43" t="s">
        <v>254</v>
      </c>
      <c r="L109" s="22" t="s">
        <v>269</v>
      </c>
      <c r="M109" s="22">
        <v>20150929</v>
      </c>
      <c r="Q109" s="22" t="s">
        <v>256</v>
      </c>
      <c r="V109" s="22" t="s">
        <v>257</v>
      </c>
      <c r="X109" s="30">
        <v>3016614</v>
      </c>
      <c r="Y109" s="30">
        <v>1871630</v>
      </c>
      <c r="Z109" s="30">
        <v>743</v>
      </c>
      <c r="AA109" s="22">
        <v>2</v>
      </c>
      <c r="AH109" s="22" t="s">
        <v>664</v>
      </c>
      <c r="AK109" s="22" t="s">
        <v>256</v>
      </c>
      <c r="AL109" s="22" t="s">
        <v>256</v>
      </c>
      <c r="AM109" s="22" t="s">
        <v>256</v>
      </c>
      <c r="BA109" s="22" t="s">
        <v>256</v>
      </c>
    </row>
    <row r="110" spans="1:55" x14ac:dyDescent="0.2">
      <c r="A110" s="21" t="s">
        <v>665</v>
      </c>
      <c r="B110" s="39">
        <v>822191</v>
      </c>
      <c r="C110" s="29" t="s">
        <v>3432</v>
      </c>
      <c r="D110" s="39" t="s">
        <v>666</v>
      </c>
      <c r="E110" s="22" t="s">
        <v>667</v>
      </c>
      <c r="F110" s="30">
        <v>24879315.579999998</v>
      </c>
      <c r="G110" s="30">
        <v>177709397</v>
      </c>
      <c r="H110" s="22" t="s">
        <v>261</v>
      </c>
      <c r="J110" s="22" t="s">
        <v>268</v>
      </c>
      <c r="K110" s="43" t="s">
        <v>254</v>
      </c>
      <c r="Q110" s="22" t="s">
        <v>256</v>
      </c>
      <c r="V110" s="22" t="s">
        <v>257</v>
      </c>
      <c r="X110" s="30">
        <v>34238321</v>
      </c>
      <c r="Y110" s="30">
        <v>5603509.5</v>
      </c>
      <c r="Z110" s="30">
        <v>3761</v>
      </c>
      <c r="AA110" s="22">
        <v>2</v>
      </c>
      <c r="AE110" s="22" t="s">
        <v>668</v>
      </c>
      <c r="AK110" s="22" t="s">
        <v>256</v>
      </c>
      <c r="AM110" s="22" t="s">
        <v>256</v>
      </c>
      <c r="BA110" s="22" t="s">
        <v>256</v>
      </c>
    </row>
    <row r="111" spans="1:55" x14ac:dyDescent="0.2">
      <c r="A111" s="21" t="s">
        <v>669</v>
      </c>
      <c r="B111" s="39">
        <v>1181245</v>
      </c>
      <c r="C111" s="29" t="s">
        <v>3432</v>
      </c>
      <c r="D111" s="39" t="s">
        <v>670</v>
      </c>
      <c r="E111" s="22" t="s">
        <v>671</v>
      </c>
      <c r="F111" s="30">
        <v>33149034.600000001</v>
      </c>
      <c r="G111" s="30">
        <v>50225810</v>
      </c>
      <c r="H111" s="22" t="s">
        <v>261</v>
      </c>
      <c r="J111" s="22" t="s">
        <v>306</v>
      </c>
      <c r="K111" s="43" t="s">
        <v>254</v>
      </c>
      <c r="L111" s="22" t="s">
        <v>279</v>
      </c>
      <c r="M111" s="22">
        <v>20200610</v>
      </c>
      <c r="P111" s="22" t="s">
        <v>256</v>
      </c>
      <c r="V111" s="22" t="s">
        <v>257</v>
      </c>
      <c r="X111" s="30">
        <v>7934921</v>
      </c>
      <c r="Y111" s="30">
        <v>6074513.5</v>
      </c>
      <c r="Z111" s="30">
        <v>3992</v>
      </c>
      <c r="AA111" s="22">
        <v>2</v>
      </c>
    </row>
    <row r="112" spans="1:55" x14ac:dyDescent="0.2">
      <c r="A112" s="21" t="s">
        <v>672</v>
      </c>
      <c r="B112" s="39">
        <v>1119109</v>
      </c>
      <c r="C112" s="29" t="s">
        <v>3432</v>
      </c>
      <c r="D112" s="39" t="s">
        <v>673</v>
      </c>
      <c r="E112" s="22" t="s">
        <v>674</v>
      </c>
      <c r="F112" s="30">
        <v>16125533.619999999</v>
      </c>
      <c r="G112" s="30">
        <v>115182383</v>
      </c>
      <c r="H112" s="22" t="s">
        <v>261</v>
      </c>
      <c r="J112" s="22" t="s">
        <v>268</v>
      </c>
      <c r="K112" s="43" t="s">
        <v>254</v>
      </c>
      <c r="L112" s="22" t="s">
        <v>279</v>
      </c>
      <c r="M112" s="22">
        <v>20100727</v>
      </c>
      <c r="P112" s="22" t="s">
        <v>256</v>
      </c>
      <c r="V112" s="22" t="s">
        <v>257</v>
      </c>
      <c r="X112" s="30">
        <v>2716832</v>
      </c>
      <c r="Y112" s="30">
        <v>354837</v>
      </c>
      <c r="Z112" s="30">
        <v>238</v>
      </c>
      <c r="AA112" s="22">
        <v>2</v>
      </c>
      <c r="AF112" s="22" t="s">
        <v>429</v>
      </c>
      <c r="AK112" s="22" t="s">
        <v>256</v>
      </c>
    </row>
    <row r="113" spans="1:54" x14ac:dyDescent="0.2">
      <c r="A113" s="21" t="s">
        <v>675</v>
      </c>
      <c r="B113" s="39">
        <v>1107121</v>
      </c>
      <c r="C113" s="29" t="s">
        <v>3432</v>
      </c>
      <c r="D113" s="39" t="s">
        <v>676</v>
      </c>
      <c r="E113" s="22" t="s">
        <v>677</v>
      </c>
      <c r="F113" s="30">
        <v>7179144</v>
      </c>
      <c r="G113" s="30">
        <v>44869650</v>
      </c>
      <c r="H113" s="22" t="s">
        <v>261</v>
      </c>
      <c r="J113" s="22" t="s">
        <v>268</v>
      </c>
      <c r="K113" s="43" t="s">
        <v>254</v>
      </c>
      <c r="L113" s="22" t="s">
        <v>269</v>
      </c>
      <c r="M113" s="22">
        <v>20070220</v>
      </c>
      <c r="V113" s="22" t="s">
        <v>257</v>
      </c>
      <c r="X113" s="30">
        <v>910082</v>
      </c>
      <c r="Y113" s="30">
        <v>123484</v>
      </c>
      <c r="Z113" s="30">
        <v>70</v>
      </c>
      <c r="AA113" s="22">
        <v>2</v>
      </c>
    </row>
    <row r="114" spans="1:54" x14ac:dyDescent="0.2">
      <c r="A114" s="21" t="s">
        <v>678</v>
      </c>
      <c r="B114" s="39">
        <v>1181654</v>
      </c>
      <c r="C114" s="29" t="s">
        <v>3432</v>
      </c>
      <c r="D114" s="39" t="s">
        <v>679</v>
      </c>
      <c r="E114" s="22" t="s">
        <v>680</v>
      </c>
      <c r="F114" s="30">
        <v>95407567.760000005</v>
      </c>
      <c r="G114" s="30">
        <v>134376856</v>
      </c>
      <c r="H114" s="22" t="s">
        <v>261</v>
      </c>
      <c r="J114" s="22" t="s">
        <v>333</v>
      </c>
      <c r="K114" s="43" t="s">
        <v>334</v>
      </c>
      <c r="L114" s="22" t="s">
        <v>279</v>
      </c>
      <c r="M114" s="22">
        <v>20210223</v>
      </c>
      <c r="P114" s="22" t="s">
        <v>256</v>
      </c>
      <c r="V114" s="22" t="s">
        <v>257</v>
      </c>
      <c r="X114" s="30">
        <v>38604</v>
      </c>
      <c r="Y114" s="30">
        <v>29978.5</v>
      </c>
      <c r="Z114" s="30">
        <v>32</v>
      </c>
      <c r="AA114" s="22">
        <v>1</v>
      </c>
    </row>
    <row r="115" spans="1:54" x14ac:dyDescent="0.2">
      <c r="A115" s="21" t="s">
        <v>681</v>
      </c>
      <c r="B115" s="39">
        <v>1107569</v>
      </c>
      <c r="C115" s="29" t="s">
        <v>3432</v>
      </c>
      <c r="D115" s="39" t="s">
        <v>682</v>
      </c>
      <c r="E115" s="22" t="s">
        <v>683</v>
      </c>
      <c r="F115" s="30">
        <v>26488614.239999998</v>
      </c>
      <c r="G115" s="30">
        <v>165553839</v>
      </c>
      <c r="H115" s="22" t="s">
        <v>261</v>
      </c>
      <c r="J115" s="22" t="s">
        <v>268</v>
      </c>
      <c r="K115" s="43" t="s">
        <v>254</v>
      </c>
      <c r="L115" s="22" t="s">
        <v>269</v>
      </c>
      <c r="M115" s="22">
        <v>20060830</v>
      </c>
      <c r="Q115" s="22" t="s">
        <v>256</v>
      </c>
      <c r="V115" s="22" t="s">
        <v>257</v>
      </c>
      <c r="X115" s="30">
        <v>41795731</v>
      </c>
      <c r="Y115" s="30">
        <v>5069723.5</v>
      </c>
      <c r="Z115" s="30">
        <v>3967</v>
      </c>
      <c r="AA115" s="22">
        <v>2</v>
      </c>
      <c r="AD115" s="22" t="s">
        <v>268</v>
      </c>
      <c r="AI115" s="22" t="s">
        <v>684</v>
      </c>
      <c r="AL115" s="22" t="s">
        <v>256</v>
      </c>
      <c r="BA115" s="22" t="s">
        <v>256</v>
      </c>
    </row>
    <row r="116" spans="1:54" x14ac:dyDescent="0.2">
      <c r="A116" s="21" t="s">
        <v>685</v>
      </c>
      <c r="B116" s="39">
        <v>1107279</v>
      </c>
      <c r="C116" s="29" t="s">
        <v>3432</v>
      </c>
      <c r="D116" s="39" t="s">
        <v>686</v>
      </c>
      <c r="E116" s="22" t="s">
        <v>687</v>
      </c>
      <c r="F116" s="30">
        <v>2761045.77</v>
      </c>
      <c r="G116" s="30">
        <v>39443511</v>
      </c>
      <c r="H116" s="22" t="s">
        <v>261</v>
      </c>
      <c r="J116" s="22" t="s">
        <v>268</v>
      </c>
      <c r="K116" s="43" t="s">
        <v>254</v>
      </c>
      <c r="L116" s="22" t="s">
        <v>269</v>
      </c>
      <c r="M116" s="22">
        <v>20060927</v>
      </c>
      <c r="V116" s="22" t="s">
        <v>257</v>
      </c>
      <c r="X116" s="30">
        <v>751216</v>
      </c>
      <c r="Y116" s="30">
        <v>58265</v>
      </c>
      <c r="Z116" s="30">
        <v>107</v>
      </c>
      <c r="AA116" s="22">
        <v>2</v>
      </c>
      <c r="AD116" s="22" t="s">
        <v>268</v>
      </c>
      <c r="AI116" s="22" t="s">
        <v>380</v>
      </c>
      <c r="AK116" s="22" t="s">
        <v>256</v>
      </c>
      <c r="AM116" s="22" t="s">
        <v>256</v>
      </c>
      <c r="AP116" s="22" t="s">
        <v>256</v>
      </c>
    </row>
    <row r="117" spans="1:54" x14ac:dyDescent="0.2">
      <c r="A117" s="21" t="s">
        <v>688</v>
      </c>
      <c r="B117" s="39">
        <v>1021890</v>
      </c>
      <c r="C117" s="29" t="s">
        <v>3432</v>
      </c>
      <c r="D117" s="39" t="s">
        <v>689</v>
      </c>
      <c r="E117" s="22" t="s">
        <v>690</v>
      </c>
      <c r="F117" s="30">
        <v>257486029.06</v>
      </c>
      <c r="G117" s="30">
        <v>112439314</v>
      </c>
      <c r="H117" s="22" t="s">
        <v>261</v>
      </c>
      <c r="J117" s="22" t="s">
        <v>268</v>
      </c>
      <c r="K117" s="43" t="s">
        <v>254</v>
      </c>
      <c r="N117" s="22" t="s">
        <v>414</v>
      </c>
      <c r="O117" s="22" t="s">
        <v>326</v>
      </c>
      <c r="Q117" s="22" t="s">
        <v>256</v>
      </c>
      <c r="V117" s="22" t="s">
        <v>271</v>
      </c>
      <c r="X117" s="30">
        <v>9290786</v>
      </c>
      <c r="Y117" s="30">
        <v>25308816</v>
      </c>
      <c r="Z117" s="30">
        <v>24806</v>
      </c>
      <c r="AA117" s="22">
        <v>2</v>
      </c>
      <c r="AF117" s="22" t="s">
        <v>355</v>
      </c>
      <c r="AL117" s="22" t="s">
        <v>256</v>
      </c>
      <c r="AS117" s="22" t="s">
        <v>256</v>
      </c>
      <c r="AT117" s="22" t="s">
        <v>256</v>
      </c>
      <c r="BA117" s="22" t="s">
        <v>256</v>
      </c>
    </row>
    <row r="118" spans="1:54" x14ac:dyDescent="0.2">
      <c r="A118" s="21" t="s">
        <v>691</v>
      </c>
      <c r="B118" s="39">
        <v>1146465</v>
      </c>
      <c r="C118" s="29" t="s">
        <v>3432</v>
      </c>
      <c r="D118" s="39" t="s">
        <v>692</v>
      </c>
      <c r="E118" s="22" t="s">
        <v>693</v>
      </c>
      <c r="F118" s="30">
        <v>16662394.98</v>
      </c>
      <c r="G118" s="30">
        <v>79344738</v>
      </c>
      <c r="H118" s="22" t="s">
        <v>261</v>
      </c>
      <c r="J118" s="22" t="s">
        <v>268</v>
      </c>
      <c r="K118" s="43" t="s">
        <v>254</v>
      </c>
      <c r="L118" s="22" t="s">
        <v>269</v>
      </c>
      <c r="M118" s="22">
        <v>20110610</v>
      </c>
      <c r="O118" s="22" t="s">
        <v>275</v>
      </c>
      <c r="V118" s="22" t="s">
        <v>257</v>
      </c>
      <c r="X118" s="30">
        <v>7567480</v>
      </c>
      <c r="Y118" s="30">
        <v>1919040</v>
      </c>
      <c r="Z118" s="30">
        <v>1518</v>
      </c>
      <c r="AA118" s="22">
        <v>2</v>
      </c>
      <c r="AF118" s="22" t="s">
        <v>351</v>
      </c>
      <c r="AW118" s="22" t="s">
        <v>256</v>
      </c>
    </row>
    <row r="119" spans="1:54" x14ac:dyDescent="0.2">
      <c r="A119" s="21" t="s">
        <v>694</v>
      </c>
      <c r="B119" s="39">
        <v>1181710</v>
      </c>
      <c r="C119" s="29" t="s">
        <v>3432</v>
      </c>
      <c r="D119" s="39" t="s">
        <v>695</v>
      </c>
      <c r="E119" s="22" t="s">
        <v>696</v>
      </c>
      <c r="F119" s="30">
        <v>11721238.57</v>
      </c>
      <c r="G119" s="30">
        <v>37810447</v>
      </c>
      <c r="H119" s="22" t="s">
        <v>261</v>
      </c>
      <c r="J119" s="22" t="s">
        <v>264</v>
      </c>
      <c r="K119" s="43" t="s">
        <v>254</v>
      </c>
      <c r="L119" s="22" t="s">
        <v>269</v>
      </c>
      <c r="M119" s="22">
        <v>20190204</v>
      </c>
      <c r="V119" s="22" t="s">
        <v>257</v>
      </c>
      <c r="X119" s="30">
        <v>7483414</v>
      </c>
      <c r="Y119" s="30">
        <v>1215502.5</v>
      </c>
      <c r="Z119" s="30">
        <v>961</v>
      </c>
      <c r="AA119" s="22">
        <v>2</v>
      </c>
      <c r="AD119" s="22" t="s">
        <v>264</v>
      </c>
      <c r="AK119" s="22" t="s">
        <v>256</v>
      </c>
    </row>
    <row r="120" spans="1:54" x14ac:dyDescent="0.2">
      <c r="A120" s="21" t="s">
        <v>697</v>
      </c>
      <c r="B120" s="39">
        <v>1023993</v>
      </c>
      <c r="C120" s="29" t="s">
        <v>3432</v>
      </c>
      <c r="D120" s="39" t="s">
        <v>698</v>
      </c>
      <c r="E120" s="22" t="s">
        <v>699</v>
      </c>
      <c r="F120" s="30">
        <v>16825189.484999999</v>
      </c>
      <c r="G120" s="30">
        <v>86283023</v>
      </c>
      <c r="H120" s="22" t="s">
        <v>261</v>
      </c>
      <c r="J120" s="22" t="s">
        <v>268</v>
      </c>
      <c r="K120" s="43" t="s">
        <v>254</v>
      </c>
      <c r="L120" s="22" t="s">
        <v>269</v>
      </c>
      <c r="M120" s="22">
        <v>20080512</v>
      </c>
      <c r="V120" s="22" t="s">
        <v>257</v>
      </c>
      <c r="X120" s="30">
        <v>4662746</v>
      </c>
      <c r="Y120" s="30">
        <v>1052627</v>
      </c>
      <c r="Z120" s="30">
        <v>920</v>
      </c>
      <c r="AA120" s="22">
        <v>2</v>
      </c>
      <c r="AI120" s="22" t="s">
        <v>278</v>
      </c>
      <c r="AM120" s="22" t="s">
        <v>256</v>
      </c>
    </row>
    <row r="121" spans="1:54" x14ac:dyDescent="0.2">
      <c r="A121" s="21" t="s">
        <v>700</v>
      </c>
      <c r="B121" s="39">
        <v>14473</v>
      </c>
      <c r="C121" s="29" t="s">
        <v>3432</v>
      </c>
      <c r="D121" s="39" t="s">
        <v>701</v>
      </c>
      <c r="E121" s="22" t="s">
        <v>702</v>
      </c>
      <c r="F121" s="30">
        <v>3298436.625</v>
      </c>
      <c r="G121" s="30">
        <v>43979155</v>
      </c>
      <c r="H121" s="22" t="s">
        <v>261</v>
      </c>
      <c r="J121" s="22" t="s">
        <v>268</v>
      </c>
      <c r="K121" s="43" t="s">
        <v>254</v>
      </c>
      <c r="V121" s="22" t="s">
        <v>257</v>
      </c>
      <c r="X121" s="30">
        <v>8913414</v>
      </c>
      <c r="Y121" s="30">
        <v>745502.5</v>
      </c>
      <c r="Z121" s="30">
        <v>519</v>
      </c>
      <c r="AA121" s="22">
        <v>2</v>
      </c>
      <c r="AD121" s="22" t="s">
        <v>498</v>
      </c>
      <c r="AI121" s="22" t="s">
        <v>283</v>
      </c>
      <c r="AK121" s="22" t="s">
        <v>256</v>
      </c>
      <c r="AW121" s="22" t="s">
        <v>256</v>
      </c>
      <c r="AX121" s="22" t="s">
        <v>256</v>
      </c>
    </row>
    <row r="122" spans="1:54" x14ac:dyDescent="0.2">
      <c r="A122" s="21" t="s">
        <v>703</v>
      </c>
      <c r="B122" s="39">
        <v>1120311</v>
      </c>
      <c r="C122" s="29" t="s">
        <v>3432</v>
      </c>
      <c r="D122" s="39" t="s">
        <v>704</v>
      </c>
      <c r="E122" s="22" t="s">
        <v>705</v>
      </c>
      <c r="F122" s="30">
        <v>48475787.100000001</v>
      </c>
      <c r="G122" s="30">
        <v>124296890</v>
      </c>
      <c r="H122" s="22" t="s">
        <v>261</v>
      </c>
      <c r="J122" s="22" t="s">
        <v>268</v>
      </c>
      <c r="K122" s="43" t="s">
        <v>254</v>
      </c>
      <c r="L122" s="22" t="s">
        <v>263</v>
      </c>
      <c r="M122" s="22">
        <v>20180725</v>
      </c>
      <c r="O122" s="22" t="s">
        <v>275</v>
      </c>
      <c r="P122" s="22" t="s">
        <v>256</v>
      </c>
      <c r="Q122" s="22" t="s">
        <v>256</v>
      </c>
      <c r="V122" s="22" t="s">
        <v>257</v>
      </c>
      <c r="X122" s="30">
        <v>3634175</v>
      </c>
      <c r="Y122" s="30">
        <v>1524912</v>
      </c>
      <c r="Z122" s="30">
        <v>525</v>
      </c>
      <c r="AA122" s="22">
        <v>2</v>
      </c>
      <c r="AB122" s="22" t="s">
        <v>706</v>
      </c>
      <c r="AI122" s="22" t="s">
        <v>443</v>
      </c>
      <c r="AK122" s="22" t="s">
        <v>256</v>
      </c>
      <c r="AL122" s="22" t="s">
        <v>256</v>
      </c>
      <c r="AM122" s="22" t="s">
        <v>256</v>
      </c>
      <c r="AT122" s="22" t="s">
        <v>256</v>
      </c>
      <c r="BA122" s="22" t="s">
        <v>256</v>
      </c>
    </row>
    <row r="123" spans="1:54" x14ac:dyDescent="0.2">
      <c r="A123" s="21" t="s">
        <v>707</v>
      </c>
      <c r="B123" s="39">
        <v>1155905</v>
      </c>
      <c r="C123" s="29" t="s">
        <v>3432</v>
      </c>
      <c r="D123" s="39" t="s">
        <v>708</v>
      </c>
      <c r="E123" s="22" t="s">
        <v>709</v>
      </c>
      <c r="F123" s="30">
        <v>164621691.15000001</v>
      </c>
      <c r="G123" s="30">
        <v>156782563</v>
      </c>
      <c r="H123" s="22" t="s">
        <v>261</v>
      </c>
      <c r="J123" s="22" t="s">
        <v>268</v>
      </c>
      <c r="K123" s="43" t="s">
        <v>254</v>
      </c>
      <c r="L123" s="22" t="s">
        <v>325</v>
      </c>
      <c r="M123" s="22">
        <v>20121101</v>
      </c>
      <c r="O123" s="22" t="s">
        <v>275</v>
      </c>
      <c r="Q123" s="22" t="s">
        <v>256</v>
      </c>
      <c r="V123" s="22" t="s">
        <v>257</v>
      </c>
      <c r="X123" s="30">
        <v>11532255</v>
      </c>
      <c r="Y123" s="30">
        <v>13223807.5</v>
      </c>
      <c r="Z123" s="30">
        <v>6360</v>
      </c>
      <c r="AA123" s="22">
        <v>2</v>
      </c>
      <c r="AD123" s="22" t="s">
        <v>268</v>
      </c>
      <c r="AK123" s="22" t="s">
        <v>256</v>
      </c>
      <c r="AL123" s="22" t="s">
        <v>256</v>
      </c>
      <c r="BB123" s="22" t="s">
        <v>256</v>
      </c>
    </row>
    <row r="124" spans="1:54" x14ac:dyDescent="0.2">
      <c r="A124" s="21" t="s">
        <v>710</v>
      </c>
      <c r="B124" s="39">
        <v>1152375</v>
      </c>
      <c r="C124" s="29" t="s">
        <v>3432</v>
      </c>
      <c r="D124" s="39" t="s">
        <v>711</v>
      </c>
      <c r="E124" s="22" t="s">
        <v>712</v>
      </c>
      <c r="F124" s="30">
        <v>17991178.800000001</v>
      </c>
      <c r="G124" s="30">
        <v>102806736</v>
      </c>
      <c r="H124" s="22" t="s">
        <v>261</v>
      </c>
      <c r="J124" s="22" t="s">
        <v>253</v>
      </c>
      <c r="K124" s="43" t="s">
        <v>254</v>
      </c>
      <c r="L124" s="22" t="s">
        <v>269</v>
      </c>
      <c r="M124" s="22">
        <v>20120801</v>
      </c>
      <c r="V124" s="22" t="s">
        <v>271</v>
      </c>
      <c r="X124" s="30">
        <v>7871125</v>
      </c>
      <c r="Y124" s="30">
        <v>1298792</v>
      </c>
      <c r="Z124" s="30">
        <v>966</v>
      </c>
      <c r="AA124" s="22">
        <v>2</v>
      </c>
      <c r="AD124" s="22" t="s">
        <v>713</v>
      </c>
      <c r="AK124" s="22" t="s">
        <v>256</v>
      </c>
      <c r="AL124" s="22" t="s">
        <v>256</v>
      </c>
      <c r="AM124" s="22" t="s">
        <v>256</v>
      </c>
      <c r="AN124" s="22" t="s">
        <v>256</v>
      </c>
      <c r="AQ124" s="22" t="s">
        <v>256</v>
      </c>
      <c r="BA124" s="22" t="s">
        <v>256</v>
      </c>
    </row>
    <row r="125" spans="1:54" x14ac:dyDescent="0.2">
      <c r="A125" s="21" t="s">
        <v>714</v>
      </c>
      <c r="B125" s="39">
        <v>1154550</v>
      </c>
      <c r="C125" s="29" t="s">
        <v>3432</v>
      </c>
      <c r="D125" s="39" t="s">
        <v>715</v>
      </c>
      <c r="E125" s="22" t="s">
        <v>716</v>
      </c>
      <c r="F125" s="30">
        <v>84240862.260000005</v>
      </c>
      <c r="G125" s="30">
        <v>97954491</v>
      </c>
      <c r="H125" s="22" t="s">
        <v>261</v>
      </c>
      <c r="J125" s="22" t="s">
        <v>268</v>
      </c>
      <c r="K125" s="43" t="s">
        <v>254</v>
      </c>
      <c r="L125" s="22" t="s">
        <v>279</v>
      </c>
      <c r="M125" s="22">
        <v>20130412</v>
      </c>
      <c r="N125" s="22" t="s">
        <v>613</v>
      </c>
      <c r="P125" s="22" t="s">
        <v>256</v>
      </c>
      <c r="Q125" s="22" t="s">
        <v>256</v>
      </c>
      <c r="V125" s="22" t="s">
        <v>257</v>
      </c>
      <c r="X125" s="30">
        <v>4340316</v>
      </c>
      <c r="Y125" s="30">
        <v>4840139</v>
      </c>
      <c r="Z125" s="30">
        <v>1761</v>
      </c>
      <c r="AA125" s="22">
        <v>2</v>
      </c>
      <c r="AD125" s="22" t="s">
        <v>264</v>
      </c>
      <c r="AK125" s="22" t="s">
        <v>256</v>
      </c>
    </row>
    <row r="126" spans="1:54" x14ac:dyDescent="0.2">
      <c r="A126" s="21" t="s">
        <v>717</v>
      </c>
      <c r="B126" s="39">
        <v>1114699</v>
      </c>
      <c r="C126" s="29" t="s">
        <v>3432</v>
      </c>
      <c r="D126" s="39" t="s">
        <v>718</v>
      </c>
      <c r="E126" s="22" t="s">
        <v>719</v>
      </c>
      <c r="F126" s="30">
        <v>1825706.07</v>
      </c>
      <c r="G126" s="30">
        <v>20285623</v>
      </c>
      <c r="H126" s="22" t="s">
        <v>261</v>
      </c>
      <c r="J126" s="22" t="s">
        <v>268</v>
      </c>
      <c r="K126" s="43" t="s">
        <v>254</v>
      </c>
      <c r="L126" s="22" t="s">
        <v>269</v>
      </c>
      <c r="M126" s="22">
        <v>20070920</v>
      </c>
      <c r="V126" s="22" t="s">
        <v>257</v>
      </c>
      <c r="X126" s="30">
        <v>441084</v>
      </c>
      <c r="Y126" s="30">
        <v>30453</v>
      </c>
      <c r="Z126" s="30">
        <v>77</v>
      </c>
      <c r="AA126" s="22">
        <v>2</v>
      </c>
      <c r="AD126" s="22" t="s">
        <v>268</v>
      </c>
      <c r="AK126" s="22" t="s">
        <v>256</v>
      </c>
      <c r="BA126" s="22" t="s">
        <v>256</v>
      </c>
      <c r="BB126" s="22" t="s">
        <v>256</v>
      </c>
    </row>
    <row r="127" spans="1:54" x14ac:dyDescent="0.2">
      <c r="A127" s="21" t="s">
        <v>720</v>
      </c>
      <c r="B127" s="39">
        <v>13448</v>
      </c>
      <c r="C127" s="29" t="s">
        <v>3432</v>
      </c>
      <c r="D127" s="39" t="s">
        <v>721</v>
      </c>
      <c r="E127" s="22" t="s">
        <v>722</v>
      </c>
      <c r="F127" s="30">
        <v>5340469.82</v>
      </c>
      <c r="G127" s="30">
        <v>46438868</v>
      </c>
      <c r="H127" s="22" t="s">
        <v>261</v>
      </c>
      <c r="J127" s="22" t="s">
        <v>268</v>
      </c>
      <c r="K127" s="43" t="s">
        <v>254</v>
      </c>
      <c r="V127" s="22" t="s">
        <v>257</v>
      </c>
      <c r="X127" s="30">
        <v>5110683</v>
      </c>
      <c r="Y127" s="30">
        <v>615988.5</v>
      </c>
      <c r="Z127" s="30">
        <v>346</v>
      </c>
      <c r="AA127" s="22">
        <v>2</v>
      </c>
      <c r="AD127" s="22" t="s">
        <v>723</v>
      </c>
      <c r="AK127" s="22" t="s">
        <v>256</v>
      </c>
    </row>
    <row r="128" spans="1:54" x14ac:dyDescent="0.2">
      <c r="A128" s="21" t="s">
        <v>724</v>
      </c>
      <c r="B128" s="39">
        <v>15791</v>
      </c>
      <c r="C128" s="29" t="s">
        <v>3432</v>
      </c>
      <c r="D128" s="39" t="s">
        <v>725</v>
      </c>
      <c r="E128" s="22" t="s">
        <v>726</v>
      </c>
      <c r="F128" s="30">
        <v>13245111.199999999</v>
      </c>
      <c r="G128" s="30">
        <v>66225556</v>
      </c>
      <c r="H128" s="22" t="s">
        <v>261</v>
      </c>
      <c r="J128" s="22" t="s">
        <v>268</v>
      </c>
      <c r="K128" s="43" t="s">
        <v>254</v>
      </c>
      <c r="V128" s="22" t="s">
        <v>257</v>
      </c>
      <c r="X128" s="30">
        <v>10312289</v>
      </c>
      <c r="Y128" s="30">
        <v>1823180.5</v>
      </c>
      <c r="Z128" s="30">
        <v>991</v>
      </c>
      <c r="AA128" s="22">
        <v>2</v>
      </c>
      <c r="AD128" s="22" t="s">
        <v>268</v>
      </c>
      <c r="AI128" s="22" t="s">
        <v>727</v>
      </c>
      <c r="AK128" s="22" t="s">
        <v>256</v>
      </c>
      <c r="AL128" s="22" t="s">
        <v>256</v>
      </c>
      <c r="BA128" s="22" t="s">
        <v>256</v>
      </c>
      <c r="BB128" s="22" t="s">
        <v>256</v>
      </c>
    </row>
    <row r="129" spans="1:55" x14ac:dyDescent="0.2">
      <c r="A129" s="21" t="s">
        <v>728</v>
      </c>
      <c r="B129" s="39">
        <v>1101035</v>
      </c>
      <c r="C129" s="29" t="s">
        <v>3432</v>
      </c>
      <c r="D129" s="39" t="s">
        <v>729</v>
      </c>
      <c r="E129" s="22" t="s">
        <v>730</v>
      </c>
      <c r="F129" s="30">
        <v>2105555.4900000002</v>
      </c>
      <c r="G129" s="30">
        <v>11081871</v>
      </c>
      <c r="H129" s="22" t="s">
        <v>261</v>
      </c>
      <c r="J129" s="22" t="s">
        <v>268</v>
      </c>
      <c r="K129" s="43" t="s">
        <v>254</v>
      </c>
      <c r="L129" s="22" t="s">
        <v>269</v>
      </c>
      <c r="M129" s="22">
        <v>20051214</v>
      </c>
      <c r="V129" s="22" t="s">
        <v>257</v>
      </c>
      <c r="X129" s="30">
        <v>439268</v>
      </c>
      <c r="Y129" s="30">
        <v>85429</v>
      </c>
      <c r="Z129" s="30">
        <v>120</v>
      </c>
      <c r="AA129" s="22">
        <v>2</v>
      </c>
      <c r="AD129" s="22" t="s">
        <v>268</v>
      </c>
      <c r="AI129" s="22" t="s">
        <v>443</v>
      </c>
      <c r="AK129" s="22" t="s">
        <v>256</v>
      </c>
      <c r="AM129" s="22" t="s">
        <v>256</v>
      </c>
      <c r="BB129" s="22" t="s">
        <v>256</v>
      </c>
    </row>
    <row r="130" spans="1:55" x14ac:dyDescent="0.2">
      <c r="A130" s="21" t="s">
        <v>731</v>
      </c>
      <c r="B130" s="39">
        <v>1176010</v>
      </c>
      <c r="C130" s="29" t="s">
        <v>3432</v>
      </c>
      <c r="D130" s="39" t="s">
        <v>732</v>
      </c>
      <c r="E130" s="22" t="s">
        <v>733</v>
      </c>
      <c r="F130" s="30">
        <v>8509500</v>
      </c>
      <c r="G130" s="30">
        <v>13950000</v>
      </c>
      <c r="H130" s="22" t="s">
        <v>261</v>
      </c>
      <c r="J130" s="22" t="s">
        <v>268</v>
      </c>
      <c r="K130" s="43" t="s">
        <v>254</v>
      </c>
      <c r="L130" s="22" t="s">
        <v>263</v>
      </c>
      <c r="M130" s="22">
        <v>20201110</v>
      </c>
      <c r="P130" s="22" t="s">
        <v>256</v>
      </c>
      <c r="V130" s="22" t="s">
        <v>257</v>
      </c>
      <c r="X130" s="30">
        <v>367481</v>
      </c>
      <c r="Y130" s="30">
        <v>217578.5</v>
      </c>
      <c r="Z130" s="30">
        <v>112</v>
      </c>
      <c r="AA130" s="22">
        <v>2</v>
      </c>
      <c r="AI130" s="22" t="s">
        <v>278</v>
      </c>
      <c r="AK130" s="22" t="s">
        <v>256</v>
      </c>
    </row>
    <row r="131" spans="1:55" x14ac:dyDescent="0.2">
      <c r="A131" s="21" t="s">
        <v>734</v>
      </c>
      <c r="B131" s="39">
        <v>1150585</v>
      </c>
      <c r="C131" s="29" t="s">
        <v>3432</v>
      </c>
      <c r="D131" s="39" t="s">
        <v>735</v>
      </c>
      <c r="E131" s="22" t="s">
        <v>736</v>
      </c>
      <c r="F131" s="30">
        <v>1897878.06</v>
      </c>
      <c r="G131" s="30">
        <v>9732708</v>
      </c>
      <c r="H131" s="22" t="s">
        <v>261</v>
      </c>
      <c r="J131" s="22" t="s">
        <v>268</v>
      </c>
      <c r="K131" s="43" t="s">
        <v>254</v>
      </c>
      <c r="L131" s="22" t="s">
        <v>325</v>
      </c>
      <c r="M131" s="22">
        <v>20120711</v>
      </c>
      <c r="V131" s="22" t="s">
        <v>257</v>
      </c>
      <c r="X131" s="30">
        <v>161943</v>
      </c>
      <c r="Y131" s="30">
        <v>34382</v>
      </c>
      <c r="Z131" s="30">
        <v>27</v>
      </c>
      <c r="AA131" s="22">
        <v>2</v>
      </c>
      <c r="AH131" s="22" t="s">
        <v>737</v>
      </c>
      <c r="AZ131" s="22" t="s">
        <v>256</v>
      </c>
      <c r="BC131" s="39" t="s">
        <v>388</v>
      </c>
    </row>
    <row r="132" spans="1:55" x14ac:dyDescent="0.2">
      <c r="A132" s="21" t="s">
        <v>738</v>
      </c>
      <c r="B132" s="39">
        <v>1015607</v>
      </c>
      <c r="C132" s="29" t="s">
        <v>3432</v>
      </c>
      <c r="D132" s="39" t="s">
        <v>739</v>
      </c>
      <c r="E132" s="22" t="s">
        <v>740</v>
      </c>
      <c r="F132" s="30">
        <v>84601187.689999998</v>
      </c>
      <c r="G132" s="30">
        <v>107090111</v>
      </c>
      <c r="H132" s="22" t="s">
        <v>261</v>
      </c>
      <c r="J132" s="22" t="s">
        <v>268</v>
      </c>
      <c r="K132" s="43" t="s">
        <v>254</v>
      </c>
      <c r="L132" s="22" t="s">
        <v>279</v>
      </c>
      <c r="M132" s="22">
        <v>20031223</v>
      </c>
      <c r="P132" s="22" t="s">
        <v>256</v>
      </c>
      <c r="Q132" s="22" t="s">
        <v>256</v>
      </c>
      <c r="V132" s="22" t="s">
        <v>257</v>
      </c>
      <c r="X132" s="30">
        <v>14223642</v>
      </c>
      <c r="Y132" s="30">
        <v>11530753</v>
      </c>
      <c r="Z132" s="30">
        <v>6325</v>
      </c>
      <c r="AA132" s="22">
        <v>2</v>
      </c>
      <c r="AI132" s="22" t="s">
        <v>283</v>
      </c>
      <c r="AK132" s="22" t="s">
        <v>256</v>
      </c>
      <c r="AL132" s="22" t="s">
        <v>256</v>
      </c>
    </row>
    <row r="133" spans="1:55" x14ac:dyDescent="0.2">
      <c r="A133" s="21" t="s">
        <v>741</v>
      </c>
      <c r="B133" s="39">
        <v>1114685</v>
      </c>
      <c r="C133" s="29" t="s">
        <v>3432</v>
      </c>
      <c r="D133" s="39" t="s">
        <v>742</v>
      </c>
      <c r="E133" s="22" t="s">
        <v>743</v>
      </c>
      <c r="F133" s="30">
        <v>6611306.7999999998</v>
      </c>
      <c r="G133" s="30">
        <v>47223620</v>
      </c>
      <c r="H133" s="22" t="s">
        <v>261</v>
      </c>
      <c r="J133" s="22" t="s">
        <v>268</v>
      </c>
      <c r="K133" s="43" t="s">
        <v>254</v>
      </c>
      <c r="L133" s="22" t="s">
        <v>269</v>
      </c>
      <c r="M133" s="22">
        <v>20110705</v>
      </c>
      <c r="V133" s="22" t="s">
        <v>257</v>
      </c>
      <c r="X133" s="30">
        <v>3327523</v>
      </c>
      <c r="Y133" s="30">
        <v>353144.5</v>
      </c>
      <c r="Z133" s="30">
        <v>319</v>
      </c>
      <c r="AA133" s="22">
        <v>2</v>
      </c>
      <c r="AD133" s="22" t="s">
        <v>744</v>
      </c>
      <c r="AK133" s="22" t="s">
        <v>256</v>
      </c>
      <c r="AL133" s="22" t="s">
        <v>256</v>
      </c>
      <c r="AS133" s="22" t="s">
        <v>256</v>
      </c>
      <c r="AT133" s="22" t="s">
        <v>256</v>
      </c>
      <c r="BA133" s="22" t="s">
        <v>256</v>
      </c>
      <c r="BB133" s="22" t="s">
        <v>256</v>
      </c>
    </row>
    <row r="134" spans="1:55" x14ac:dyDescent="0.2">
      <c r="A134" s="21" t="s">
        <v>745</v>
      </c>
      <c r="B134" s="39">
        <v>1114125</v>
      </c>
      <c r="C134" s="29" t="s">
        <v>3432</v>
      </c>
      <c r="D134" s="39" t="s">
        <v>746</v>
      </c>
      <c r="E134" s="22" t="s">
        <v>747</v>
      </c>
      <c r="F134" s="30">
        <v>6575468.79</v>
      </c>
      <c r="G134" s="30">
        <v>119553978</v>
      </c>
      <c r="H134" s="22" t="s">
        <v>261</v>
      </c>
      <c r="J134" s="22" t="s">
        <v>268</v>
      </c>
      <c r="K134" s="43" t="s">
        <v>254</v>
      </c>
      <c r="L134" s="22" t="s">
        <v>269</v>
      </c>
      <c r="M134" s="22">
        <v>20070607</v>
      </c>
      <c r="V134" s="22" t="s">
        <v>257</v>
      </c>
      <c r="X134" s="30">
        <v>9067140</v>
      </c>
      <c r="Y134" s="30">
        <v>592334.5</v>
      </c>
      <c r="Z134" s="30">
        <v>418</v>
      </c>
      <c r="AA134" s="22">
        <v>2</v>
      </c>
      <c r="AD134" s="22" t="s">
        <v>562</v>
      </c>
      <c r="AI134" s="22" t="s">
        <v>609</v>
      </c>
      <c r="AK134" s="22" t="s">
        <v>256</v>
      </c>
      <c r="AL134" s="22" t="s">
        <v>256</v>
      </c>
      <c r="AM134" s="22" t="s">
        <v>256</v>
      </c>
      <c r="AS134" s="22" t="s">
        <v>256</v>
      </c>
      <c r="AT134" s="22" t="s">
        <v>256</v>
      </c>
    </row>
    <row r="135" spans="1:55" x14ac:dyDescent="0.2">
      <c r="A135" s="21" t="s">
        <v>748</v>
      </c>
      <c r="B135" s="39">
        <v>1140545</v>
      </c>
      <c r="C135" s="29" t="s">
        <v>3432</v>
      </c>
      <c r="D135" s="39" t="s">
        <v>749</v>
      </c>
      <c r="E135" s="22" t="s">
        <v>750</v>
      </c>
      <c r="F135" s="30">
        <v>2876272.05</v>
      </c>
      <c r="G135" s="30">
        <v>191751470</v>
      </c>
      <c r="H135" s="22" t="s">
        <v>261</v>
      </c>
      <c r="J135" s="22" t="s">
        <v>268</v>
      </c>
      <c r="K135" s="43" t="s">
        <v>254</v>
      </c>
      <c r="L135" s="22" t="s">
        <v>325</v>
      </c>
      <c r="M135" s="22">
        <v>20110826</v>
      </c>
      <c r="V135" s="22" t="s">
        <v>257</v>
      </c>
      <c r="X135" s="30">
        <v>34415314</v>
      </c>
      <c r="Y135" s="30">
        <v>640807</v>
      </c>
      <c r="Z135" s="30">
        <v>793</v>
      </c>
      <c r="AA135" s="22">
        <v>2</v>
      </c>
      <c r="AD135" s="22" t="s">
        <v>268</v>
      </c>
      <c r="AE135" s="22" t="s">
        <v>471</v>
      </c>
      <c r="AK135" s="22" t="s">
        <v>256</v>
      </c>
      <c r="AM135" s="22" t="s">
        <v>256</v>
      </c>
    </row>
    <row r="136" spans="1:55" x14ac:dyDescent="0.2">
      <c r="A136" s="21" t="s">
        <v>751</v>
      </c>
      <c r="B136" s="39">
        <v>1107278</v>
      </c>
      <c r="C136" s="29" t="s">
        <v>3432</v>
      </c>
      <c r="D136" s="39" t="s">
        <v>752</v>
      </c>
      <c r="E136" s="22" t="s">
        <v>753</v>
      </c>
      <c r="F136" s="30">
        <v>27024802.199999999</v>
      </c>
      <c r="G136" s="30">
        <v>120110232</v>
      </c>
      <c r="H136" s="22" t="s">
        <v>261</v>
      </c>
      <c r="J136" s="22" t="s">
        <v>268</v>
      </c>
      <c r="K136" s="43" t="s">
        <v>254</v>
      </c>
      <c r="L136" s="22" t="s">
        <v>279</v>
      </c>
      <c r="M136" s="22">
        <v>20070207</v>
      </c>
      <c r="O136" s="22" t="s">
        <v>275</v>
      </c>
      <c r="P136" s="22" t="s">
        <v>256</v>
      </c>
      <c r="V136" s="22" t="s">
        <v>257</v>
      </c>
      <c r="X136" s="30">
        <v>12458016</v>
      </c>
      <c r="Y136" s="30">
        <v>2786639</v>
      </c>
      <c r="Z136" s="30">
        <v>2650</v>
      </c>
      <c r="AA136" s="22">
        <v>2</v>
      </c>
      <c r="AF136" s="22" t="s">
        <v>301</v>
      </c>
      <c r="AX136" s="22" t="s">
        <v>256</v>
      </c>
      <c r="BC136" s="39" t="s">
        <v>532</v>
      </c>
    </row>
    <row r="137" spans="1:55" x14ac:dyDescent="0.2">
      <c r="A137" s="21" t="s">
        <v>754</v>
      </c>
      <c r="B137" s="39">
        <v>1130960</v>
      </c>
      <c r="C137" s="29" t="s">
        <v>3432</v>
      </c>
      <c r="D137" s="39" t="s">
        <v>755</v>
      </c>
      <c r="E137" s="22" t="s">
        <v>756</v>
      </c>
      <c r="F137" s="30">
        <v>20961311.039999999</v>
      </c>
      <c r="G137" s="30">
        <v>262016388</v>
      </c>
      <c r="H137" s="22" t="s">
        <v>261</v>
      </c>
      <c r="J137" s="22" t="s">
        <v>268</v>
      </c>
      <c r="K137" s="43" t="s">
        <v>254</v>
      </c>
      <c r="L137" s="22" t="s">
        <v>325</v>
      </c>
      <c r="M137" s="22">
        <v>20100420</v>
      </c>
      <c r="V137" s="22" t="s">
        <v>257</v>
      </c>
      <c r="X137" s="30">
        <v>4341020</v>
      </c>
      <c r="Y137" s="30">
        <v>382057</v>
      </c>
      <c r="Z137" s="30">
        <v>356</v>
      </c>
      <c r="AA137" s="22">
        <v>2</v>
      </c>
      <c r="AD137" s="22" t="s">
        <v>562</v>
      </c>
      <c r="AK137" s="22" t="s">
        <v>256</v>
      </c>
      <c r="AL137" s="22" t="s">
        <v>256</v>
      </c>
    </row>
    <row r="138" spans="1:55" x14ac:dyDescent="0.2">
      <c r="A138" s="21" t="s">
        <v>757</v>
      </c>
      <c r="B138" s="39">
        <v>1180685</v>
      </c>
      <c r="C138" s="29" t="s">
        <v>3432</v>
      </c>
      <c r="D138" s="39" t="s">
        <v>758</v>
      </c>
      <c r="E138" s="22" t="s">
        <v>759</v>
      </c>
      <c r="F138" s="30">
        <v>9747608.3800000008</v>
      </c>
      <c r="G138" s="30">
        <v>102606404</v>
      </c>
      <c r="H138" s="22" t="s">
        <v>261</v>
      </c>
      <c r="J138" s="22" t="s">
        <v>253</v>
      </c>
      <c r="K138" s="43" t="s">
        <v>254</v>
      </c>
      <c r="L138" s="22" t="s">
        <v>279</v>
      </c>
      <c r="M138" s="22">
        <v>20200214</v>
      </c>
      <c r="P138" s="22" t="s">
        <v>256</v>
      </c>
      <c r="V138" s="22" t="s">
        <v>257</v>
      </c>
      <c r="X138" s="30">
        <v>4738215</v>
      </c>
      <c r="Y138" s="30">
        <v>453411.5</v>
      </c>
      <c r="Z138" s="30">
        <v>455</v>
      </c>
      <c r="AA138" s="22">
        <v>2</v>
      </c>
      <c r="AD138" s="22" t="s">
        <v>264</v>
      </c>
      <c r="AK138" s="22" t="s">
        <v>256</v>
      </c>
    </row>
    <row r="139" spans="1:55" x14ac:dyDescent="0.2">
      <c r="A139" s="21" t="s">
        <v>760</v>
      </c>
      <c r="B139" s="39">
        <v>1073156</v>
      </c>
      <c r="C139" s="29" t="s">
        <v>3432</v>
      </c>
      <c r="D139" s="39" t="s">
        <v>761</v>
      </c>
      <c r="E139" s="22" t="s">
        <v>762</v>
      </c>
      <c r="F139" s="30">
        <v>264127171.84</v>
      </c>
      <c r="G139" s="30">
        <v>143547376</v>
      </c>
      <c r="H139" s="22" t="s">
        <v>261</v>
      </c>
      <c r="J139" s="22" t="s">
        <v>268</v>
      </c>
      <c r="K139" s="43" t="s">
        <v>254</v>
      </c>
      <c r="O139" s="22" t="s">
        <v>275</v>
      </c>
      <c r="P139" s="22" t="s">
        <v>256</v>
      </c>
      <c r="Q139" s="22" t="s">
        <v>256</v>
      </c>
      <c r="V139" s="22" t="s">
        <v>271</v>
      </c>
      <c r="X139" s="30">
        <v>6248668</v>
      </c>
      <c r="Y139" s="30">
        <v>11926770</v>
      </c>
      <c r="Z139" s="30">
        <v>5289</v>
      </c>
      <c r="AA139" s="22">
        <v>2</v>
      </c>
      <c r="AF139" s="22" t="s">
        <v>763</v>
      </c>
      <c r="AK139" s="22" t="s">
        <v>256</v>
      </c>
      <c r="BB139" s="22" t="s">
        <v>256</v>
      </c>
    </row>
    <row r="140" spans="1:55" x14ac:dyDescent="0.2">
      <c r="A140" s="21" t="s">
        <v>764</v>
      </c>
      <c r="B140" s="39">
        <v>1180560</v>
      </c>
      <c r="C140" s="29" t="s">
        <v>3432</v>
      </c>
      <c r="D140" s="39" t="s">
        <v>765</v>
      </c>
      <c r="E140" s="22" t="s">
        <v>766</v>
      </c>
      <c r="F140" s="30">
        <v>14261800.140000001</v>
      </c>
      <c r="G140" s="30">
        <v>33956667</v>
      </c>
      <c r="H140" s="22" t="s">
        <v>261</v>
      </c>
      <c r="J140" s="22" t="s">
        <v>268</v>
      </c>
      <c r="K140" s="43" t="s">
        <v>254</v>
      </c>
      <c r="L140" s="22" t="s">
        <v>325</v>
      </c>
      <c r="M140" s="22">
        <v>20180222</v>
      </c>
      <c r="V140" s="22" t="s">
        <v>257</v>
      </c>
      <c r="X140" s="30">
        <v>10102795</v>
      </c>
      <c r="Y140" s="30">
        <v>5437177</v>
      </c>
      <c r="Z140" s="30">
        <v>1955</v>
      </c>
      <c r="AA140" s="22">
        <v>2</v>
      </c>
      <c r="AD140" s="22" t="s">
        <v>264</v>
      </c>
      <c r="AK140" s="22" t="s">
        <v>256</v>
      </c>
    </row>
    <row r="141" spans="1:55" x14ac:dyDescent="0.2">
      <c r="A141" s="21" t="s">
        <v>767</v>
      </c>
      <c r="B141" s="39">
        <v>1111164</v>
      </c>
      <c r="C141" s="29" t="s">
        <v>3432</v>
      </c>
      <c r="D141" s="39" t="s">
        <v>768</v>
      </c>
      <c r="E141" s="22" t="s">
        <v>769</v>
      </c>
      <c r="F141" s="30">
        <v>3414205.35</v>
      </c>
      <c r="G141" s="30">
        <v>37935615</v>
      </c>
      <c r="H141" s="22" t="s">
        <v>261</v>
      </c>
      <c r="J141" s="22" t="s">
        <v>253</v>
      </c>
      <c r="K141" s="43" t="s">
        <v>254</v>
      </c>
      <c r="L141" s="22" t="s">
        <v>269</v>
      </c>
      <c r="M141" s="22">
        <v>20071029</v>
      </c>
      <c r="V141" s="22" t="s">
        <v>257</v>
      </c>
      <c r="X141" s="30">
        <v>3152988</v>
      </c>
      <c r="Y141" s="30">
        <v>324221</v>
      </c>
      <c r="Z141" s="30">
        <v>308</v>
      </c>
      <c r="AA141" s="22">
        <v>2</v>
      </c>
      <c r="AD141" s="22" t="s">
        <v>253</v>
      </c>
      <c r="AK141" s="22" t="s">
        <v>256</v>
      </c>
      <c r="BA141" s="22" t="s">
        <v>256</v>
      </c>
      <c r="BC141" s="39" t="s">
        <v>770</v>
      </c>
    </row>
    <row r="142" spans="1:55" x14ac:dyDescent="0.2">
      <c r="A142" s="21" t="s">
        <v>771</v>
      </c>
      <c r="B142" s="39">
        <v>1118203</v>
      </c>
      <c r="C142" s="29" t="s">
        <v>3432</v>
      </c>
      <c r="D142" s="39" t="s">
        <v>772</v>
      </c>
      <c r="E142" s="22" t="s">
        <v>773</v>
      </c>
      <c r="F142" s="30">
        <v>102323760</v>
      </c>
      <c r="G142" s="30">
        <v>90552000</v>
      </c>
      <c r="H142" s="22" t="s">
        <v>261</v>
      </c>
      <c r="J142" s="22" t="s">
        <v>268</v>
      </c>
      <c r="K142" s="43" t="s">
        <v>254</v>
      </c>
      <c r="L142" s="22" t="s">
        <v>325</v>
      </c>
      <c r="M142" s="22">
        <v>20090204</v>
      </c>
      <c r="O142" s="22" t="s">
        <v>326</v>
      </c>
      <c r="Q142" s="22" t="s">
        <v>256</v>
      </c>
      <c r="V142" s="22" t="s">
        <v>271</v>
      </c>
      <c r="X142" s="30">
        <v>3627128</v>
      </c>
      <c r="Y142" s="30">
        <v>4388551</v>
      </c>
      <c r="Z142" s="30">
        <v>3186</v>
      </c>
      <c r="AA142" s="22">
        <v>2</v>
      </c>
      <c r="AD142" s="22" t="s">
        <v>264</v>
      </c>
      <c r="AK142" s="22" t="s">
        <v>256</v>
      </c>
      <c r="AM142" s="22" t="s">
        <v>256</v>
      </c>
      <c r="BA142" s="22" t="s">
        <v>256</v>
      </c>
    </row>
    <row r="143" spans="1:55" x14ac:dyDescent="0.2">
      <c r="A143" s="21" t="s">
        <v>774</v>
      </c>
      <c r="B143" s="39">
        <v>1023335</v>
      </c>
      <c r="C143" s="29" t="s">
        <v>3432</v>
      </c>
      <c r="D143" s="39" t="s">
        <v>775</v>
      </c>
      <c r="E143" s="22" t="s">
        <v>776</v>
      </c>
      <c r="F143" s="30">
        <v>1577854.25</v>
      </c>
      <c r="G143" s="30">
        <v>31557085</v>
      </c>
      <c r="H143" s="22" t="s">
        <v>261</v>
      </c>
      <c r="J143" s="22" t="s">
        <v>268</v>
      </c>
      <c r="K143" s="43" t="s">
        <v>254</v>
      </c>
      <c r="O143" s="22" t="s">
        <v>275</v>
      </c>
      <c r="V143" s="22" t="s">
        <v>257</v>
      </c>
      <c r="X143" s="30">
        <v>2844266</v>
      </c>
      <c r="Y143" s="30">
        <v>138783.5</v>
      </c>
      <c r="Z143" s="30">
        <v>268</v>
      </c>
      <c r="AA143" s="22">
        <v>2</v>
      </c>
      <c r="AD143" s="22" t="s">
        <v>268</v>
      </c>
      <c r="AF143" s="22" t="s">
        <v>321</v>
      </c>
      <c r="AK143" s="22" t="s">
        <v>256</v>
      </c>
      <c r="AM143" s="22" t="s">
        <v>256</v>
      </c>
    </row>
    <row r="144" spans="1:55" x14ac:dyDescent="0.2">
      <c r="A144" s="21" t="s">
        <v>777</v>
      </c>
      <c r="B144" s="39">
        <v>1133804</v>
      </c>
      <c r="C144" s="29" t="s">
        <v>3432</v>
      </c>
      <c r="D144" s="39" t="s">
        <v>778</v>
      </c>
      <c r="E144" s="22" t="s">
        <v>779</v>
      </c>
      <c r="F144" s="30">
        <v>10223552.785</v>
      </c>
      <c r="G144" s="30">
        <v>88900459</v>
      </c>
      <c r="H144" s="22" t="s">
        <v>261</v>
      </c>
      <c r="J144" s="22" t="s">
        <v>268</v>
      </c>
      <c r="K144" s="43" t="s">
        <v>254</v>
      </c>
      <c r="L144" s="22" t="s">
        <v>269</v>
      </c>
      <c r="M144" s="22">
        <v>20100504</v>
      </c>
      <c r="O144" s="22" t="s">
        <v>275</v>
      </c>
      <c r="V144" s="22" t="s">
        <v>257</v>
      </c>
      <c r="X144" s="30">
        <v>5489016</v>
      </c>
      <c r="Y144" s="30">
        <v>761989</v>
      </c>
      <c r="Z144" s="30">
        <v>627</v>
      </c>
      <c r="AA144" s="22">
        <v>2</v>
      </c>
      <c r="AI144" s="22" t="s">
        <v>283</v>
      </c>
      <c r="AK144" s="22" t="s">
        <v>256</v>
      </c>
      <c r="BA144" s="22" t="s">
        <v>256</v>
      </c>
    </row>
    <row r="145" spans="1:55" x14ac:dyDescent="0.2">
      <c r="A145" s="21" t="s">
        <v>780</v>
      </c>
      <c r="B145" s="39">
        <v>1141460</v>
      </c>
      <c r="C145" s="29" t="s">
        <v>3432</v>
      </c>
      <c r="D145" s="39" t="s">
        <v>781</v>
      </c>
      <c r="E145" s="22" t="s">
        <v>782</v>
      </c>
      <c r="F145" s="30">
        <v>18083006.809999999</v>
      </c>
      <c r="G145" s="30">
        <v>164390971</v>
      </c>
      <c r="H145" s="22" t="s">
        <v>261</v>
      </c>
      <c r="J145" s="22" t="s">
        <v>253</v>
      </c>
      <c r="K145" s="43" t="s">
        <v>254</v>
      </c>
      <c r="L145" s="22" t="s">
        <v>325</v>
      </c>
      <c r="M145" s="22">
        <v>20101229</v>
      </c>
      <c r="O145" s="22" t="s">
        <v>275</v>
      </c>
      <c r="V145" s="22" t="s">
        <v>257</v>
      </c>
      <c r="X145" s="30">
        <v>11305685</v>
      </c>
      <c r="Y145" s="30">
        <v>1422963.5</v>
      </c>
      <c r="Z145" s="30">
        <v>1231</v>
      </c>
      <c r="AA145" s="22">
        <v>2</v>
      </c>
      <c r="AD145" s="22" t="s">
        <v>268</v>
      </c>
      <c r="AK145" s="22" t="s">
        <v>256</v>
      </c>
      <c r="AL145" s="22" t="s">
        <v>256</v>
      </c>
      <c r="AM145" s="22" t="s">
        <v>256</v>
      </c>
      <c r="AS145" s="22" t="s">
        <v>256</v>
      </c>
      <c r="AT145" s="22" t="s">
        <v>256</v>
      </c>
    </row>
    <row r="146" spans="1:55" x14ac:dyDescent="0.2">
      <c r="A146" s="21" t="s">
        <v>783</v>
      </c>
      <c r="B146" s="39">
        <v>1063208</v>
      </c>
      <c r="C146" s="29" t="s">
        <v>3432</v>
      </c>
      <c r="D146" s="39" t="s">
        <v>784</v>
      </c>
      <c r="E146" s="22" t="s">
        <v>785</v>
      </c>
      <c r="F146" s="30">
        <v>14697033.119999999</v>
      </c>
      <c r="G146" s="30">
        <v>63900144</v>
      </c>
      <c r="H146" s="22" t="s">
        <v>261</v>
      </c>
      <c r="J146" s="22" t="s">
        <v>253</v>
      </c>
      <c r="K146" s="43" t="s">
        <v>254</v>
      </c>
      <c r="V146" s="22" t="s">
        <v>257</v>
      </c>
      <c r="X146" s="30">
        <v>16541677</v>
      </c>
      <c r="Y146" s="30">
        <v>3673644</v>
      </c>
      <c r="Z146" s="30">
        <v>2887</v>
      </c>
      <c r="AA146" s="22">
        <v>2</v>
      </c>
    </row>
    <row r="147" spans="1:55" x14ac:dyDescent="0.2">
      <c r="A147" s="21" t="s">
        <v>786</v>
      </c>
      <c r="B147" s="39">
        <v>1118648</v>
      </c>
      <c r="C147" s="29" t="s">
        <v>3432</v>
      </c>
      <c r="D147" s="39" t="s">
        <v>787</v>
      </c>
      <c r="E147" s="22" t="s">
        <v>788</v>
      </c>
      <c r="F147" s="30">
        <v>48463749.880000003</v>
      </c>
      <c r="G147" s="30">
        <v>197811224</v>
      </c>
      <c r="H147" s="22" t="s">
        <v>261</v>
      </c>
      <c r="J147" s="22" t="s">
        <v>268</v>
      </c>
      <c r="K147" s="43" t="s">
        <v>254</v>
      </c>
      <c r="L147" s="22" t="s">
        <v>279</v>
      </c>
      <c r="M147" s="22">
        <v>20101207</v>
      </c>
      <c r="O147" s="22" t="s">
        <v>275</v>
      </c>
      <c r="P147" s="22" t="s">
        <v>256</v>
      </c>
      <c r="Q147" s="22" t="s">
        <v>256</v>
      </c>
      <c r="V147" s="22" t="s">
        <v>257</v>
      </c>
      <c r="X147" s="30">
        <v>22686119</v>
      </c>
      <c r="Y147" s="30">
        <v>5715611.5</v>
      </c>
      <c r="Z147" s="30">
        <v>3849</v>
      </c>
      <c r="AA147" s="22">
        <v>2</v>
      </c>
      <c r="AD147" s="22" t="s">
        <v>556</v>
      </c>
      <c r="AI147" s="22" t="s">
        <v>789</v>
      </c>
      <c r="AK147" s="22" t="s">
        <v>256</v>
      </c>
      <c r="AL147" s="22" t="s">
        <v>256</v>
      </c>
      <c r="AM147" s="22" t="s">
        <v>256</v>
      </c>
      <c r="AS147" s="22" t="s">
        <v>256</v>
      </c>
      <c r="AT147" s="22" t="s">
        <v>256</v>
      </c>
      <c r="BC147" s="39" t="s">
        <v>425</v>
      </c>
    </row>
    <row r="148" spans="1:55" x14ac:dyDescent="0.2">
      <c r="A148" s="21" t="s">
        <v>790</v>
      </c>
      <c r="B148" s="39">
        <v>1099696</v>
      </c>
      <c r="C148" s="29" t="s">
        <v>3432</v>
      </c>
      <c r="D148" s="39" t="s">
        <v>791</v>
      </c>
      <c r="E148" s="22" t="s">
        <v>792</v>
      </c>
      <c r="F148" s="30">
        <v>28901336.640000001</v>
      </c>
      <c r="G148" s="30">
        <v>131369712</v>
      </c>
      <c r="H148" s="22" t="s">
        <v>261</v>
      </c>
      <c r="J148" s="22" t="s">
        <v>264</v>
      </c>
      <c r="K148" s="43" t="s">
        <v>254</v>
      </c>
      <c r="L148" s="22" t="s">
        <v>279</v>
      </c>
      <c r="M148" s="22">
        <v>20070629</v>
      </c>
      <c r="P148" s="22" t="s">
        <v>256</v>
      </c>
      <c r="V148" s="22" t="s">
        <v>257</v>
      </c>
      <c r="X148" s="30">
        <v>1679940</v>
      </c>
      <c r="Y148" s="30">
        <v>373303.5</v>
      </c>
      <c r="Z148" s="30">
        <v>301</v>
      </c>
      <c r="AA148" s="22">
        <v>2</v>
      </c>
      <c r="AD148" s="22" t="s">
        <v>793</v>
      </c>
      <c r="AK148" s="22" t="s">
        <v>256</v>
      </c>
      <c r="BA148" s="22" t="s">
        <v>256</v>
      </c>
    </row>
    <row r="149" spans="1:55" x14ac:dyDescent="0.2">
      <c r="A149" s="21" t="s">
        <v>794</v>
      </c>
      <c r="B149" s="39">
        <v>1123285</v>
      </c>
      <c r="C149" s="29" t="s">
        <v>3432</v>
      </c>
      <c r="D149" s="39" t="s">
        <v>795</v>
      </c>
      <c r="E149" s="22" t="s">
        <v>796</v>
      </c>
      <c r="F149" s="30">
        <v>11216212.59</v>
      </c>
      <c r="G149" s="30">
        <v>101965569</v>
      </c>
      <c r="H149" s="22" t="s">
        <v>261</v>
      </c>
      <c r="J149" s="22" t="s">
        <v>268</v>
      </c>
      <c r="K149" s="43" t="s">
        <v>254</v>
      </c>
      <c r="L149" s="22" t="s">
        <v>263</v>
      </c>
      <c r="M149" s="22">
        <v>20170620</v>
      </c>
      <c r="P149" s="22" t="s">
        <v>256</v>
      </c>
      <c r="Q149" s="22" t="s">
        <v>256</v>
      </c>
      <c r="V149" s="22" t="s">
        <v>257</v>
      </c>
      <c r="X149" s="30">
        <v>12352193</v>
      </c>
      <c r="Y149" s="30">
        <v>1715059.5</v>
      </c>
      <c r="Z149" s="30">
        <v>1123</v>
      </c>
      <c r="AA149" s="22">
        <v>2</v>
      </c>
      <c r="AD149" s="22" t="s">
        <v>253</v>
      </c>
      <c r="AK149" s="22" t="s">
        <v>256</v>
      </c>
    </row>
    <row r="150" spans="1:55" x14ac:dyDescent="0.2">
      <c r="A150" s="21" t="s">
        <v>797</v>
      </c>
      <c r="B150" s="39">
        <v>1175520</v>
      </c>
      <c r="C150" s="29" t="s">
        <v>3432</v>
      </c>
      <c r="D150" s="39" t="s">
        <v>798</v>
      </c>
      <c r="E150" s="22" t="s">
        <v>799</v>
      </c>
      <c r="F150" s="30">
        <v>10533814.9</v>
      </c>
      <c r="G150" s="30">
        <v>421352596</v>
      </c>
      <c r="H150" s="22" t="s">
        <v>261</v>
      </c>
      <c r="J150" s="22" t="s">
        <v>800</v>
      </c>
      <c r="K150" s="43" t="s">
        <v>385</v>
      </c>
      <c r="L150" s="22" t="s">
        <v>255</v>
      </c>
      <c r="M150" s="22">
        <v>20151218</v>
      </c>
      <c r="N150" s="22" t="s">
        <v>386</v>
      </c>
      <c r="V150" s="22" t="s">
        <v>257</v>
      </c>
      <c r="X150" s="30">
        <v>3934710</v>
      </c>
      <c r="Y150" s="30">
        <v>97500.5</v>
      </c>
      <c r="Z150" s="30">
        <v>155</v>
      </c>
      <c r="AA150" s="22">
        <v>2</v>
      </c>
      <c r="AB150" s="22" t="s">
        <v>800</v>
      </c>
      <c r="AY150" s="22" t="s">
        <v>256</v>
      </c>
    </row>
    <row r="151" spans="1:55" x14ac:dyDescent="0.2">
      <c r="A151" s="21" t="s">
        <v>801</v>
      </c>
      <c r="B151" s="39">
        <v>1101480</v>
      </c>
      <c r="C151" s="29" t="s">
        <v>3432</v>
      </c>
      <c r="D151" s="39" t="s">
        <v>802</v>
      </c>
      <c r="E151" s="22" t="s">
        <v>803</v>
      </c>
      <c r="F151" s="30">
        <v>4454133.1900000004</v>
      </c>
      <c r="G151" s="30">
        <v>34262563</v>
      </c>
      <c r="H151" s="22" t="s">
        <v>261</v>
      </c>
      <c r="J151" s="22" t="s">
        <v>264</v>
      </c>
      <c r="K151" s="43" t="s">
        <v>254</v>
      </c>
      <c r="L151" s="22" t="s">
        <v>279</v>
      </c>
      <c r="M151" s="22">
        <v>20080521</v>
      </c>
      <c r="P151" s="22" t="s">
        <v>256</v>
      </c>
      <c r="V151" s="22" t="s">
        <v>257</v>
      </c>
      <c r="X151" s="30">
        <v>2832077</v>
      </c>
      <c r="Y151" s="30">
        <v>389951</v>
      </c>
      <c r="Z151" s="30">
        <v>205</v>
      </c>
      <c r="AA151" s="22">
        <v>2</v>
      </c>
      <c r="AD151" s="22" t="s">
        <v>268</v>
      </c>
      <c r="AK151" s="22" t="s">
        <v>256</v>
      </c>
      <c r="AM151" s="22" t="s">
        <v>256</v>
      </c>
    </row>
    <row r="152" spans="1:55" x14ac:dyDescent="0.2">
      <c r="A152" s="21" t="s">
        <v>804</v>
      </c>
      <c r="B152" s="39">
        <v>1161890</v>
      </c>
      <c r="C152" s="29" t="s">
        <v>3432</v>
      </c>
      <c r="D152" s="39" t="s">
        <v>805</v>
      </c>
      <c r="E152" s="22" t="s">
        <v>806</v>
      </c>
      <c r="F152" s="30">
        <v>3132586.1349999998</v>
      </c>
      <c r="G152" s="30">
        <v>89502461</v>
      </c>
      <c r="H152" s="22" t="s">
        <v>261</v>
      </c>
      <c r="J152" s="22" t="s">
        <v>253</v>
      </c>
      <c r="K152" s="43" t="s">
        <v>254</v>
      </c>
      <c r="L152" s="22" t="s">
        <v>325</v>
      </c>
      <c r="M152" s="22">
        <v>20130404</v>
      </c>
      <c r="V152" s="22" t="s">
        <v>257</v>
      </c>
      <c r="X152" s="30">
        <v>6987425</v>
      </c>
      <c r="Y152" s="30">
        <v>286796.5</v>
      </c>
      <c r="Z152" s="30">
        <v>223</v>
      </c>
      <c r="AA152" s="22">
        <v>2</v>
      </c>
      <c r="AD152" s="22" t="s">
        <v>723</v>
      </c>
      <c r="AK152" s="22" t="s">
        <v>256</v>
      </c>
      <c r="AM152" s="22" t="s">
        <v>256</v>
      </c>
      <c r="AN152" s="22" t="s">
        <v>256</v>
      </c>
      <c r="AT152" s="22" t="s">
        <v>256</v>
      </c>
      <c r="BA152" s="22" t="s">
        <v>256</v>
      </c>
    </row>
    <row r="153" spans="1:55" x14ac:dyDescent="0.2">
      <c r="A153" s="21" t="s">
        <v>807</v>
      </c>
      <c r="B153" s="39">
        <v>1145555</v>
      </c>
      <c r="C153" s="29" t="s">
        <v>3432</v>
      </c>
      <c r="D153" s="39" t="s">
        <v>808</v>
      </c>
      <c r="E153" s="22" t="s">
        <v>809</v>
      </c>
      <c r="F153" s="30">
        <v>73271800.299999997</v>
      </c>
      <c r="G153" s="30">
        <v>431010590</v>
      </c>
      <c r="H153" s="22" t="s">
        <v>261</v>
      </c>
      <c r="J153" s="22" t="s">
        <v>253</v>
      </c>
      <c r="K153" s="43" t="s">
        <v>254</v>
      </c>
      <c r="L153" s="22" t="s">
        <v>307</v>
      </c>
      <c r="M153" s="22">
        <v>20150707</v>
      </c>
      <c r="Q153" s="22" t="s">
        <v>256</v>
      </c>
      <c r="V153" s="22" t="s">
        <v>257</v>
      </c>
      <c r="X153" s="30">
        <v>25246188</v>
      </c>
      <c r="Y153" s="30">
        <v>3743140.5</v>
      </c>
      <c r="Z153" s="30">
        <v>1391</v>
      </c>
      <c r="AA153" s="22">
        <v>2</v>
      </c>
      <c r="AF153" s="22" t="s">
        <v>355</v>
      </c>
      <c r="AK153" s="22" t="s">
        <v>256</v>
      </c>
      <c r="AM153" s="22" t="s">
        <v>256</v>
      </c>
    </row>
    <row r="154" spans="1:55" x14ac:dyDescent="0.2">
      <c r="A154" s="21" t="s">
        <v>810</v>
      </c>
      <c r="B154" s="39">
        <v>1172165</v>
      </c>
      <c r="C154" s="29" t="s">
        <v>3432</v>
      </c>
      <c r="D154" s="39" t="s">
        <v>811</v>
      </c>
      <c r="E154" s="22" t="s">
        <v>812</v>
      </c>
      <c r="F154" s="30">
        <v>71695042.200000003</v>
      </c>
      <c r="G154" s="30">
        <v>119491737</v>
      </c>
      <c r="H154" s="22" t="s">
        <v>261</v>
      </c>
      <c r="J154" s="22" t="s">
        <v>268</v>
      </c>
      <c r="K154" s="43" t="s">
        <v>254</v>
      </c>
      <c r="L154" s="22" t="s">
        <v>300</v>
      </c>
      <c r="M154" s="22">
        <v>20171102</v>
      </c>
      <c r="Q154" s="22" t="s">
        <v>256</v>
      </c>
      <c r="R154" s="22" t="s">
        <v>256</v>
      </c>
      <c r="V154" s="22" t="s">
        <v>257</v>
      </c>
      <c r="X154" s="30">
        <v>11071281</v>
      </c>
      <c r="Y154" s="30">
        <v>7830448</v>
      </c>
      <c r="Z154" s="30">
        <v>5504</v>
      </c>
      <c r="AA154" s="22">
        <v>2</v>
      </c>
      <c r="AF154" s="22" t="s">
        <v>399</v>
      </c>
      <c r="AK154" s="22" t="s">
        <v>256</v>
      </c>
    </row>
    <row r="155" spans="1:55" x14ac:dyDescent="0.2">
      <c r="A155" s="21" t="s">
        <v>813</v>
      </c>
      <c r="B155" s="39">
        <v>1114838</v>
      </c>
      <c r="C155" s="29" t="s">
        <v>3432</v>
      </c>
      <c r="D155" s="39" t="s">
        <v>814</v>
      </c>
      <c r="E155" s="22" t="s">
        <v>815</v>
      </c>
      <c r="F155" s="30">
        <v>8668375.3200000003</v>
      </c>
      <c r="G155" s="30">
        <v>52535608</v>
      </c>
      <c r="H155" s="22" t="s">
        <v>261</v>
      </c>
      <c r="J155" s="22" t="s">
        <v>268</v>
      </c>
      <c r="K155" s="43" t="s">
        <v>254</v>
      </c>
      <c r="L155" s="22" t="s">
        <v>279</v>
      </c>
      <c r="M155" s="22">
        <v>20100301</v>
      </c>
      <c r="P155" s="22" t="s">
        <v>256</v>
      </c>
      <c r="V155" s="22" t="s">
        <v>257</v>
      </c>
      <c r="X155" s="30">
        <v>18161594</v>
      </c>
      <c r="Y155" s="30">
        <v>4754375</v>
      </c>
      <c r="Z155" s="30">
        <v>2032</v>
      </c>
      <c r="AA155" s="22">
        <v>2</v>
      </c>
      <c r="AD155" s="22" t="s">
        <v>562</v>
      </c>
      <c r="AK155" s="22" t="s">
        <v>256</v>
      </c>
      <c r="AL155" s="22" t="s">
        <v>256</v>
      </c>
    </row>
    <row r="156" spans="1:55" x14ac:dyDescent="0.2">
      <c r="A156" s="21" t="s">
        <v>816</v>
      </c>
      <c r="B156" s="39">
        <v>1119928</v>
      </c>
      <c r="C156" s="29" t="s">
        <v>3432</v>
      </c>
      <c r="D156" s="39" t="s">
        <v>817</v>
      </c>
      <c r="E156" s="22" t="s">
        <v>818</v>
      </c>
      <c r="F156" s="30">
        <v>3514744.31</v>
      </c>
      <c r="G156" s="30">
        <v>100421266</v>
      </c>
      <c r="H156" s="22" t="s">
        <v>261</v>
      </c>
      <c r="J156" s="22" t="s">
        <v>253</v>
      </c>
      <c r="K156" s="43" t="s">
        <v>254</v>
      </c>
      <c r="L156" s="22" t="s">
        <v>269</v>
      </c>
      <c r="M156" s="22">
        <v>20090508</v>
      </c>
      <c r="V156" s="22" t="s">
        <v>271</v>
      </c>
      <c r="X156" s="30">
        <v>4198491</v>
      </c>
      <c r="Y156" s="30">
        <v>138472</v>
      </c>
      <c r="Z156" s="30">
        <v>213</v>
      </c>
      <c r="AA156" s="22">
        <v>2</v>
      </c>
      <c r="AD156" s="22" t="s">
        <v>819</v>
      </c>
      <c r="AF156" s="22" t="s">
        <v>355</v>
      </c>
      <c r="AK156" s="22" t="s">
        <v>256</v>
      </c>
      <c r="AM156" s="22" t="s">
        <v>256</v>
      </c>
      <c r="AZ156" s="22" t="s">
        <v>256</v>
      </c>
      <c r="BC156" s="39" t="s">
        <v>388</v>
      </c>
    </row>
    <row r="157" spans="1:55" x14ac:dyDescent="0.2">
      <c r="A157" s="21" t="s">
        <v>820</v>
      </c>
      <c r="B157" s="39">
        <v>1148330</v>
      </c>
      <c r="C157" s="29" t="s">
        <v>3432</v>
      </c>
      <c r="D157" s="39" t="s">
        <v>821</v>
      </c>
      <c r="E157" s="22" t="s">
        <v>822</v>
      </c>
      <c r="F157" s="30">
        <v>45299574.759999998</v>
      </c>
      <c r="G157" s="30">
        <v>11497354</v>
      </c>
      <c r="H157" s="22" t="s">
        <v>261</v>
      </c>
      <c r="J157" s="22" t="s">
        <v>268</v>
      </c>
      <c r="K157" s="43" t="s">
        <v>254</v>
      </c>
      <c r="L157" s="22" t="s">
        <v>269</v>
      </c>
      <c r="M157" s="22">
        <v>20110714</v>
      </c>
      <c r="Q157" s="22" t="s">
        <v>256</v>
      </c>
      <c r="V157" s="22" t="s">
        <v>257</v>
      </c>
      <c r="X157" s="30">
        <v>1642302</v>
      </c>
      <c r="Y157" s="30">
        <v>6444904.5</v>
      </c>
      <c r="Z157" s="30">
        <v>4447</v>
      </c>
      <c r="AA157" s="22">
        <v>2</v>
      </c>
      <c r="AD157" s="22" t="s">
        <v>823</v>
      </c>
      <c r="AK157" s="22" t="s">
        <v>256</v>
      </c>
      <c r="AL157" s="22" t="s">
        <v>256</v>
      </c>
      <c r="AM157" s="22" t="s">
        <v>256</v>
      </c>
      <c r="AT157" s="22" t="s">
        <v>256</v>
      </c>
      <c r="BA157" s="22" t="s">
        <v>256</v>
      </c>
    </row>
    <row r="158" spans="1:55" x14ac:dyDescent="0.2">
      <c r="A158" s="21" t="s">
        <v>824</v>
      </c>
      <c r="B158" s="39">
        <v>1130980</v>
      </c>
      <c r="C158" s="29" t="s">
        <v>3432</v>
      </c>
      <c r="D158" s="39" t="s">
        <v>825</v>
      </c>
      <c r="E158" s="22" t="s">
        <v>826</v>
      </c>
      <c r="F158" s="30">
        <v>17425534.82</v>
      </c>
      <c r="G158" s="30">
        <v>102503146</v>
      </c>
      <c r="H158" s="22" t="s">
        <v>261</v>
      </c>
      <c r="J158" s="22" t="s">
        <v>268</v>
      </c>
      <c r="K158" s="43" t="s">
        <v>254</v>
      </c>
      <c r="L158" s="22" t="s">
        <v>269</v>
      </c>
      <c r="M158" s="22">
        <v>20100422</v>
      </c>
      <c r="O158" s="22" t="s">
        <v>275</v>
      </c>
      <c r="V158" s="22" t="s">
        <v>257</v>
      </c>
      <c r="X158" s="30">
        <v>8899841</v>
      </c>
      <c r="Y158" s="30">
        <v>1196664.5</v>
      </c>
      <c r="Z158" s="30">
        <v>725</v>
      </c>
      <c r="AA158" s="22">
        <v>2</v>
      </c>
      <c r="AF158" s="22" t="s">
        <v>355</v>
      </c>
      <c r="AK158" s="22" t="s">
        <v>256</v>
      </c>
      <c r="AM158" s="22" t="s">
        <v>256</v>
      </c>
      <c r="BA158" s="22" t="s">
        <v>256</v>
      </c>
    </row>
    <row r="159" spans="1:55" x14ac:dyDescent="0.2">
      <c r="A159" s="21" t="s">
        <v>827</v>
      </c>
      <c r="B159" s="39">
        <v>1168805</v>
      </c>
      <c r="C159" s="29" t="s">
        <v>3432</v>
      </c>
      <c r="D159" s="39" t="s">
        <v>828</v>
      </c>
      <c r="E159" s="22" t="s">
        <v>829</v>
      </c>
      <c r="F159" s="30">
        <v>230117.6</v>
      </c>
      <c r="G159" s="30">
        <v>23011760</v>
      </c>
      <c r="H159" s="22" t="s">
        <v>261</v>
      </c>
      <c r="J159" s="22" t="s">
        <v>268</v>
      </c>
      <c r="K159" s="43" t="s">
        <v>254</v>
      </c>
      <c r="L159" s="22" t="s">
        <v>255</v>
      </c>
      <c r="M159" s="22">
        <v>20140317</v>
      </c>
      <c r="V159" s="22" t="s">
        <v>271</v>
      </c>
      <c r="AF159" s="22" t="s">
        <v>321</v>
      </c>
      <c r="AM159" s="22" t="s">
        <v>256</v>
      </c>
      <c r="AT159" s="22" t="s">
        <v>256</v>
      </c>
      <c r="BC159" s="39" t="s">
        <v>425</v>
      </c>
    </row>
    <row r="160" spans="1:55" x14ac:dyDescent="0.2">
      <c r="A160" s="21" t="s">
        <v>830</v>
      </c>
      <c r="B160" s="39">
        <v>40581</v>
      </c>
      <c r="C160" s="29" t="s">
        <v>3432</v>
      </c>
      <c r="D160" s="39" t="s">
        <v>831</v>
      </c>
      <c r="E160" s="22" t="s">
        <v>832</v>
      </c>
      <c r="F160" s="30">
        <v>23530469.43</v>
      </c>
      <c r="G160" s="30">
        <v>120669074</v>
      </c>
      <c r="H160" s="22" t="s">
        <v>261</v>
      </c>
      <c r="J160" s="22" t="s">
        <v>253</v>
      </c>
      <c r="K160" s="43" t="s">
        <v>254</v>
      </c>
      <c r="Q160" s="22" t="s">
        <v>256</v>
      </c>
      <c r="V160" s="22" t="s">
        <v>271</v>
      </c>
      <c r="X160" s="30">
        <v>7360620</v>
      </c>
      <c r="Y160" s="30">
        <v>1600659.5</v>
      </c>
      <c r="Z160" s="30">
        <v>1238</v>
      </c>
      <c r="AA160" s="22">
        <v>2</v>
      </c>
      <c r="AD160" s="22" t="s">
        <v>264</v>
      </c>
      <c r="BC160" s="39" t="s">
        <v>833</v>
      </c>
    </row>
    <row r="161" spans="1:55" x14ac:dyDescent="0.2">
      <c r="A161" s="21" t="s">
        <v>834</v>
      </c>
      <c r="B161" s="39">
        <v>1183705</v>
      </c>
      <c r="C161" s="29" t="s">
        <v>3432</v>
      </c>
      <c r="D161" s="39" t="s">
        <v>835</v>
      </c>
      <c r="E161" s="22" t="s">
        <v>836</v>
      </c>
      <c r="F161" s="30">
        <v>282009661.5</v>
      </c>
      <c r="G161" s="30">
        <v>80574189</v>
      </c>
      <c r="H161" s="22" t="s">
        <v>261</v>
      </c>
      <c r="J161" s="22" t="s">
        <v>253</v>
      </c>
      <c r="K161" s="43" t="s">
        <v>254</v>
      </c>
      <c r="L161" s="22" t="s">
        <v>269</v>
      </c>
      <c r="M161" s="22">
        <v>20200227</v>
      </c>
      <c r="Q161" s="22" t="s">
        <v>256</v>
      </c>
      <c r="V161" s="22" t="s">
        <v>257</v>
      </c>
      <c r="X161" s="30">
        <v>22718299</v>
      </c>
      <c r="Y161" s="30">
        <v>66406767</v>
      </c>
      <c r="Z161" s="30">
        <v>51518</v>
      </c>
      <c r="AA161" s="22">
        <v>2</v>
      </c>
      <c r="AD161" s="22" t="s">
        <v>253</v>
      </c>
      <c r="AN161" s="22" t="s">
        <v>256</v>
      </c>
    </row>
    <row r="162" spans="1:55" x14ac:dyDescent="0.2">
      <c r="A162" s="21" t="s">
        <v>837</v>
      </c>
      <c r="B162" s="39">
        <v>24777</v>
      </c>
      <c r="C162" s="29" t="s">
        <v>3432</v>
      </c>
      <c r="D162" s="39" t="s">
        <v>838</v>
      </c>
      <c r="E162" s="22" t="s">
        <v>839</v>
      </c>
      <c r="F162" s="30">
        <v>1582941.92</v>
      </c>
      <c r="G162" s="30">
        <v>22613456</v>
      </c>
      <c r="H162" s="22" t="s">
        <v>261</v>
      </c>
      <c r="J162" s="22" t="s">
        <v>268</v>
      </c>
      <c r="K162" s="43" t="s">
        <v>254</v>
      </c>
      <c r="V162" s="22" t="s">
        <v>257</v>
      </c>
      <c r="X162" s="30">
        <v>766702</v>
      </c>
      <c r="Y162" s="30">
        <v>43636.5</v>
      </c>
      <c r="Z162" s="30">
        <v>98</v>
      </c>
      <c r="AA162" s="22">
        <v>2</v>
      </c>
      <c r="AD162" s="22" t="s">
        <v>268</v>
      </c>
      <c r="BB162" s="22" t="s">
        <v>256</v>
      </c>
    </row>
    <row r="163" spans="1:55" x14ac:dyDescent="0.2">
      <c r="A163" s="21" t="s">
        <v>840</v>
      </c>
      <c r="B163" s="39">
        <v>821435</v>
      </c>
      <c r="C163" s="29" t="s">
        <v>3432</v>
      </c>
      <c r="D163" s="39" t="s">
        <v>841</v>
      </c>
      <c r="E163" s="22" t="s">
        <v>842</v>
      </c>
      <c r="F163" s="30">
        <v>34373070.439999998</v>
      </c>
      <c r="G163" s="30">
        <v>202194532</v>
      </c>
      <c r="H163" s="22" t="s">
        <v>261</v>
      </c>
      <c r="J163" s="22" t="s">
        <v>268</v>
      </c>
      <c r="K163" s="43" t="s">
        <v>254</v>
      </c>
      <c r="V163" s="22" t="s">
        <v>257</v>
      </c>
      <c r="X163" s="30">
        <v>22938469</v>
      </c>
      <c r="Y163" s="30">
        <v>3120967</v>
      </c>
      <c r="Z163" s="30">
        <v>2693</v>
      </c>
      <c r="AA163" s="22">
        <v>2</v>
      </c>
      <c r="AD163" s="22" t="s">
        <v>843</v>
      </c>
      <c r="AE163" s="22" t="s">
        <v>844</v>
      </c>
      <c r="AF163" s="22" t="s">
        <v>845</v>
      </c>
      <c r="AU163" s="22" t="s">
        <v>256</v>
      </c>
      <c r="AY163" s="22" t="s">
        <v>256</v>
      </c>
    </row>
    <row r="164" spans="1:55" x14ac:dyDescent="0.2">
      <c r="A164" s="21" t="s">
        <v>846</v>
      </c>
      <c r="B164" s="39">
        <v>1102201</v>
      </c>
      <c r="C164" s="29" t="s">
        <v>3432</v>
      </c>
      <c r="D164" s="39" t="s">
        <v>847</v>
      </c>
      <c r="E164" s="22" t="s">
        <v>848</v>
      </c>
      <c r="F164" s="30">
        <v>61667702.640000001</v>
      </c>
      <c r="G164" s="30">
        <v>120917064</v>
      </c>
      <c r="H164" s="22" t="s">
        <v>261</v>
      </c>
      <c r="J164" s="22" t="s">
        <v>268</v>
      </c>
      <c r="K164" s="43" t="s">
        <v>254</v>
      </c>
      <c r="L164" s="22" t="s">
        <v>279</v>
      </c>
      <c r="M164" s="22">
        <v>20071002</v>
      </c>
      <c r="O164" s="22" t="s">
        <v>275</v>
      </c>
      <c r="P164" s="22" t="s">
        <v>256</v>
      </c>
      <c r="Q164" s="22" t="s">
        <v>256</v>
      </c>
      <c r="V164" s="22" t="s">
        <v>271</v>
      </c>
      <c r="X164" s="30">
        <v>22209864</v>
      </c>
      <c r="Y164" s="30">
        <v>12962477.5</v>
      </c>
      <c r="Z164" s="30">
        <v>9141</v>
      </c>
      <c r="AA164" s="22">
        <v>2</v>
      </c>
      <c r="AD164" s="22" t="s">
        <v>253</v>
      </c>
      <c r="AL164" s="22" t="s">
        <v>256</v>
      </c>
      <c r="BC164" s="39" t="s">
        <v>425</v>
      </c>
    </row>
    <row r="165" spans="1:55" x14ac:dyDescent="0.2">
      <c r="A165" s="21" t="s">
        <v>849</v>
      </c>
      <c r="B165" s="39">
        <v>1114282</v>
      </c>
      <c r="C165" s="29" t="s">
        <v>3432</v>
      </c>
      <c r="D165" s="39" t="s">
        <v>850</v>
      </c>
      <c r="E165" s="22" t="s">
        <v>851</v>
      </c>
      <c r="F165" s="30">
        <v>7435560.6500000004</v>
      </c>
      <c r="G165" s="30">
        <v>21244459</v>
      </c>
      <c r="H165" s="22" t="s">
        <v>261</v>
      </c>
      <c r="J165" s="22" t="s">
        <v>253</v>
      </c>
      <c r="K165" s="43" t="s">
        <v>254</v>
      </c>
      <c r="L165" s="22" t="s">
        <v>269</v>
      </c>
      <c r="M165" s="22">
        <v>20100405</v>
      </c>
      <c r="V165" s="22" t="s">
        <v>257</v>
      </c>
      <c r="X165" s="30">
        <v>558643</v>
      </c>
      <c r="Y165" s="30">
        <v>192828.5</v>
      </c>
      <c r="Z165" s="30">
        <v>104</v>
      </c>
      <c r="AA165" s="22">
        <v>2</v>
      </c>
      <c r="AD165" s="22" t="s">
        <v>370</v>
      </c>
      <c r="BC165" s="39" t="s">
        <v>852</v>
      </c>
    </row>
    <row r="166" spans="1:55" x14ac:dyDescent="0.2">
      <c r="A166" s="21" t="s">
        <v>853</v>
      </c>
      <c r="B166" s="39">
        <v>1024021</v>
      </c>
      <c r="C166" s="29" t="s">
        <v>3432</v>
      </c>
      <c r="D166" s="39" t="s">
        <v>854</v>
      </c>
      <c r="E166" s="22" t="s">
        <v>855</v>
      </c>
      <c r="F166" s="30">
        <v>6876798.2750000004</v>
      </c>
      <c r="G166" s="30">
        <v>47426195</v>
      </c>
      <c r="H166" s="22" t="s">
        <v>261</v>
      </c>
      <c r="J166" s="22" t="s">
        <v>268</v>
      </c>
      <c r="K166" s="43" t="s">
        <v>254</v>
      </c>
      <c r="V166" s="22" t="s">
        <v>257</v>
      </c>
      <c r="X166" s="30">
        <v>5180324</v>
      </c>
      <c r="Y166" s="30">
        <v>494268</v>
      </c>
      <c r="Z166" s="30">
        <v>229</v>
      </c>
      <c r="AA166" s="22">
        <v>2</v>
      </c>
      <c r="AB166" s="22" t="s">
        <v>800</v>
      </c>
      <c r="AY166" s="22" t="s">
        <v>256</v>
      </c>
    </row>
    <row r="167" spans="1:55" x14ac:dyDescent="0.2">
      <c r="A167" s="21" t="s">
        <v>856</v>
      </c>
      <c r="B167" s="39">
        <v>22713</v>
      </c>
      <c r="C167" s="29" t="s">
        <v>3432</v>
      </c>
      <c r="D167" s="39" t="s">
        <v>857</v>
      </c>
      <c r="E167" s="22" t="s">
        <v>858</v>
      </c>
      <c r="F167" s="30">
        <v>39692040.850000001</v>
      </c>
      <c r="G167" s="30">
        <v>72167347</v>
      </c>
      <c r="H167" s="22" t="s">
        <v>261</v>
      </c>
      <c r="J167" s="22" t="s">
        <v>268</v>
      </c>
      <c r="K167" s="43" t="s">
        <v>254</v>
      </c>
      <c r="L167" s="22" t="s">
        <v>255</v>
      </c>
      <c r="M167" s="22">
        <v>20131230</v>
      </c>
      <c r="O167" s="22" t="s">
        <v>275</v>
      </c>
      <c r="V167" s="22" t="s">
        <v>271</v>
      </c>
      <c r="X167" s="30">
        <v>8679180</v>
      </c>
      <c r="Y167" s="30">
        <v>4419664.5</v>
      </c>
      <c r="Z167" s="30">
        <v>3375</v>
      </c>
      <c r="AA167" s="22">
        <v>2</v>
      </c>
      <c r="AD167" s="22" t="s">
        <v>605</v>
      </c>
      <c r="AK167" s="22" t="s">
        <v>256</v>
      </c>
      <c r="AM167" s="22" t="s">
        <v>256</v>
      </c>
      <c r="AN167" s="22" t="s">
        <v>256</v>
      </c>
      <c r="AO167" s="22" t="s">
        <v>256</v>
      </c>
      <c r="AX167" s="22" t="s">
        <v>256</v>
      </c>
    </row>
    <row r="168" spans="1:55" x14ac:dyDescent="0.2">
      <c r="A168" s="21" t="s">
        <v>859</v>
      </c>
      <c r="B168" s="39">
        <v>17932</v>
      </c>
      <c r="C168" s="29" t="s">
        <v>3432</v>
      </c>
      <c r="D168" s="39" t="s">
        <v>860</v>
      </c>
      <c r="E168" s="22" t="s">
        <v>861</v>
      </c>
      <c r="F168" s="30">
        <v>16446027.08</v>
      </c>
      <c r="G168" s="30">
        <v>117471622</v>
      </c>
      <c r="H168" s="22" t="s">
        <v>261</v>
      </c>
      <c r="J168" s="22" t="s">
        <v>268</v>
      </c>
      <c r="K168" s="43" t="s">
        <v>254</v>
      </c>
      <c r="V168" s="22" t="s">
        <v>257</v>
      </c>
      <c r="X168" s="30">
        <v>8462058</v>
      </c>
      <c r="Y168" s="30">
        <v>1132229.5</v>
      </c>
      <c r="Z168" s="30">
        <v>629</v>
      </c>
      <c r="AA168" s="22">
        <v>2</v>
      </c>
      <c r="AD168" s="22" t="s">
        <v>268</v>
      </c>
      <c r="AF168" s="22" t="s">
        <v>321</v>
      </c>
      <c r="AK168" s="22" t="s">
        <v>256</v>
      </c>
      <c r="AL168" s="22" t="s">
        <v>256</v>
      </c>
      <c r="AM168" s="22" t="s">
        <v>256</v>
      </c>
      <c r="AS168" s="22" t="s">
        <v>256</v>
      </c>
      <c r="AT168" s="22" t="s">
        <v>256</v>
      </c>
      <c r="BB168" s="22" t="s">
        <v>256</v>
      </c>
    </row>
    <row r="169" spans="1:55" x14ac:dyDescent="0.2">
      <c r="A169" s="21" t="s">
        <v>862</v>
      </c>
      <c r="B169" s="39">
        <v>1156480</v>
      </c>
      <c r="C169" s="29" t="s">
        <v>3432</v>
      </c>
      <c r="D169" s="39" t="s">
        <v>863</v>
      </c>
      <c r="E169" s="22" t="s">
        <v>864</v>
      </c>
      <c r="F169" s="30">
        <v>81633148.159999996</v>
      </c>
      <c r="G169" s="30">
        <v>127551794</v>
      </c>
      <c r="H169" s="22" t="s">
        <v>261</v>
      </c>
      <c r="J169" s="22" t="s">
        <v>268</v>
      </c>
      <c r="K169" s="43" t="s">
        <v>254</v>
      </c>
      <c r="L169" s="22" t="s">
        <v>263</v>
      </c>
      <c r="M169" s="22">
        <v>20160322</v>
      </c>
      <c r="P169" s="22" t="s">
        <v>256</v>
      </c>
      <c r="Q169" s="22" t="s">
        <v>256</v>
      </c>
      <c r="V169" s="22" t="s">
        <v>257</v>
      </c>
      <c r="X169" s="30">
        <v>1320684</v>
      </c>
      <c r="Y169" s="30">
        <v>726884.5</v>
      </c>
      <c r="Z169" s="30">
        <v>486</v>
      </c>
      <c r="AA169" s="22">
        <v>2</v>
      </c>
      <c r="AF169" s="22" t="s">
        <v>321</v>
      </c>
      <c r="AK169" s="22" t="s">
        <v>256</v>
      </c>
      <c r="AL169" s="22" t="s">
        <v>256</v>
      </c>
    </row>
    <row r="170" spans="1:55" x14ac:dyDescent="0.2">
      <c r="A170" s="21" t="s">
        <v>865</v>
      </c>
      <c r="B170" s="39">
        <v>1009811</v>
      </c>
      <c r="C170" s="29" t="s">
        <v>3432</v>
      </c>
      <c r="D170" s="39" t="s">
        <v>866</v>
      </c>
      <c r="E170" s="22" t="s">
        <v>867</v>
      </c>
      <c r="F170" s="30">
        <v>6938381.125</v>
      </c>
      <c r="G170" s="30">
        <v>55507049</v>
      </c>
      <c r="H170" s="22" t="s">
        <v>261</v>
      </c>
      <c r="J170" s="22" t="s">
        <v>306</v>
      </c>
      <c r="K170" s="43" t="s">
        <v>254</v>
      </c>
      <c r="V170" s="22" t="s">
        <v>257</v>
      </c>
      <c r="X170" s="30">
        <v>2469725</v>
      </c>
      <c r="Y170" s="30">
        <v>348293</v>
      </c>
      <c r="Z170" s="30">
        <v>341</v>
      </c>
      <c r="AA170" s="22">
        <v>2</v>
      </c>
      <c r="AD170" s="22" t="s">
        <v>268</v>
      </c>
      <c r="AI170" s="22" t="s">
        <v>278</v>
      </c>
      <c r="AK170" s="22" t="s">
        <v>256</v>
      </c>
      <c r="AL170" s="22" t="s">
        <v>256</v>
      </c>
    </row>
    <row r="171" spans="1:55" x14ac:dyDescent="0.2">
      <c r="A171" s="21" t="s">
        <v>868</v>
      </c>
      <c r="B171" s="39">
        <v>1176437</v>
      </c>
      <c r="C171" s="29" t="s">
        <v>3432</v>
      </c>
      <c r="D171" s="39" t="s">
        <v>869</v>
      </c>
      <c r="E171" s="22" t="s">
        <v>870</v>
      </c>
      <c r="F171" s="30">
        <v>8442083.0250000004</v>
      </c>
      <c r="G171" s="30">
        <v>37520369</v>
      </c>
      <c r="H171" s="22" t="s">
        <v>261</v>
      </c>
      <c r="J171" s="22" t="s">
        <v>268</v>
      </c>
      <c r="K171" s="43" t="s">
        <v>254</v>
      </c>
      <c r="L171" s="22" t="s">
        <v>255</v>
      </c>
      <c r="M171" s="22">
        <v>20160205</v>
      </c>
      <c r="V171" s="22" t="s">
        <v>257</v>
      </c>
      <c r="X171" s="30">
        <v>562329</v>
      </c>
      <c r="Y171" s="30">
        <v>125501</v>
      </c>
      <c r="Z171" s="30">
        <v>211</v>
      </c>
      <c r="AA171" s="22">
        <v>2</v>
      </c>
      <c r="AD171" s="22" t="s">
        <v>270</v>
      </c>
      <c r="AM171" s="22" t="s">
        <v>256</v>
      </c>
      <c r="AN171" s="22" t="s">
        <v>256</v>
      </c>
      <c r="AQ171" s="22" t="s">
        <v>256</v>
      </c>
    </row>
    <row r="172" spans="1:55" x14ac:dyDescent="0.2">
      <c r="A172" s="21" t="s">
        <v>871</v>
      </c>
      <c r="B172" s="39">
        <v>1153141</v>
      </c>
      <c r="C172" s="29" t="s">
        <v>3432</v>
      </c>
      <c r="D172" s="39" t="s">
        <v>872</v>
      </c>
      <c r="E172" s="22" t="s">
        <v>873</v>
      </c>
      <c r="F172" s="30">
        <v>2619797.4</v>
      </c>
      <c r="G172" s="30">
        <v>17465316</v>
      </c>
      <c r="H172" s="22" t="s">
        <v>261</v>
      </c>
      <c r="J172" s="22" t="s">
        <v>253</v>
      </c>
      <c r="K172" s="43" t="s">
        <v>254</v>
      </c>
      <c r="L172" s="22" t="s">
        <v>279</v>
      </c>
      <c r="M172" s="22">
        <v>20131209</v>
      </c>
      <c r="P172" s="22" t="s">
        <v>256</v>
      </c>
      <c r="V172" s="22" t="s">
        <v>257</v>
      </c>
      <c r="X172" s="30">
        <v>974663</v>
      </c>
      <c r="Y172" s="30">
        <v>158778.5</v>
      </c>
      <c r="Z172" s="30">
        <v>85</v>
      </c>
      <c r="AA172" s="22">
        <v>2</v>
      </c>
      <c r="AD172" s="22" t="s">
        <v>253</v>
      </c>
      <c r="AK172" s="22" t="s">
        <v>256</v>
      </c>
    </row>
    <row r="173" spans="1:55" x14ac:dyDescent="0.2">
      <c r="A173" s="21" t="s">
        <v>874</v>
      </c>
      <c r="B173" s="39">
        <v>1023254</v>
      </c>
      <c r="C173" s="29" t="s">
        <v>3432</v>
      </c>
      <c r="D173" s="39" t="s">
        <v>875</v>
      </c>
      <c r="E173" s="22" t="s">
        <v>876</v>
      </c>
      <c r="F173" s="30">
        <v>17802077.300000001</v>
      </c>
      <c r="G173" s="30">
        <v>72661540</v>
      </c>
      <c r="H173" s="22" t="s">
        <v>261</v>
      </c>
      <c r="J173" s="22" t="s">
        <v>253</v>
      </c>
      <c r="K173" s="43" t="s">
        <v>254</v>
      </c>
      <c r="M173" s="22">
        <v>20050408</v>
      </c>
      <c r="O173" s="22" t="s">
        <v>275</v>
      </c>
      <c r="V173" s="22" t="s">
        <v>257</v>
      </c>
      <c r="X173" s="30">
        <v>1768927</v>
      </c>
      <c r="Y173" s="30">
        <v>486763.5</v>
      </c>
      <c r="Z173" s="30">
        <v>248</v>
      </c>
      <c r="AA173" s="22">
        <v>2</v>
      </c>
      <c r="AD173" s="22" t="s">
        <v>327</v>
      </c>
      <c r="AT173" s="22" t="s">
        <v>256</v>
      </c>
      <c r="BA173" s="22" t="s">
        <v>256</v>
      </c>
    </row>
    <row r="174" spans="1:55" x14ac:dyDescent="0.2">
      <c r="A174" s="21" t="s">
        <v>877</v>
      </c>
      <c r="B174" s="39">
        <v>1016387</v>
      </c>
      <c r="C174" s="29" t="s">
        <v>3432</v>
      </c>
      <c r="D174" s="39" t="s">
        <v>878</v>
      </c>
      <c r="E174" s="22" t="s">
        <v>879</v>
      </c>
      <c r="F174" s="30">
        <v>22630156.960000001</v>
      </c>
      <c r="G174" s="30">
        <v>52628272</v>
      </c>
      <c r="H174" s="22" t="s">
        <v>261</v>
      </c>
      <c r="J174" s="22" t="s">
        <v>268</v>
      </c>
      <c r="K174" s="43" t="s">
        <v>254</v>
      </c>
      <c r="V174" s="22" t="s">
        <v>257</v>
      </c>
      <c r="X174" s="30">
        <v>623368</v>
      </c>
      <c r="Y174" s="30">
        <v>243287</v>
      </c>
      <c r="Z174" s="30">
        <v>208</v>
      </c>
      <c r="AA174" s="22">
        <v>2</v>
      </c>
      <c r="AD174" s="22" t="s">
        <v>880</v>
      </c>
      <c r="AO174" s="22" t="s">
        <v>256</v>
      </c>
    </row>
    <row r="175" spans="1:55" x14ac:dyDescent="0.2">
      <c r="A175" s="21" t="s">
        <v>881</v>
      </c>
      <c r="B175" s="39">
        <v>1023544</v>
      </c>
      <c r="C175" s="29" t="s">
        <v>3432</v>
      </c>
      <c r="D175" s="39" t="s">
        <v>882</v>
      </c>
      <c r="E175" s="22" t="s">
        <v>883</v>
      </c>
      <c r="F175" s="30">
        <v>46571707</v>
      </c>
      <c r="G175" s="30">
        <v>51177700</v>
      </c>
      <c r="H175" s="22" t="s">
        <v>261</v>
      </c>
      <c r="J175" s="22" t="s">
        <v>268</v>
      </c>
      <c r="K175" s="43" t="s">
        <v>254</v>
      </c>
      <c r="Q175" s="22" t="s">
        <v>256</v>
      </c>
      <c r="V175" s="22" t="s">
        <v>257</v>
      </c>
      <c r="X175" s="30">
        <v>2231698</v>
      </c>
      <c r="Y175" s="30">
        <v>1987550.5</v>
      </c>
      <c r="Z175" s="30">
        <v>524</v>
      </c>
      <c r="AA175" s="22">
        <v>2</v>
      </c>
      <c r="AD175" s="22" t="s">
        <v>515</v>
      </c>
      <c r="AG175" s="22" t="s">
        <v>884</v>
      </c>
      <c r="AI175" s="22" t="s">
        <v>283</v>
      </c>
      <c r="AK175" s="22" t="s">
        <v>256</v>
      </c>
      <c r="AM175" s="22" t="s">
        <v>256</v>
      </c>
      <c r="AN175" s="22" t="s">
        <v>256</v>
      </c>
      <c r="BB175" s="22" t="s">
        <v>256</v>
      </c>
      <c r="BC175" s="39" t="s">
        <v>425</v>
      </c>
    </row>
    <row r="176" spans="1:55" x14ac:dyDescent="0.2">
      <c r="A176" s="21" t="s">
        <v>885</v>
      </c>
      <c r="B176" s="39">
        <v>1116366</v>
      </c>
      <c r="C176" s="29" t="s">
        <v>3432</v>
      </c>
      <c r="D176" s="39" t="s">
        <v>886</v>
      </c>
      <c r="E176" s="22" t="s">
        <v>887</v>
      </c>
      <c r="F176" s="30">
        <v>25315122</v>
      </c>
      <c r="G176" s="30">
        <v>90411150</v>
      </c>
      <c r="H176" s="22" t="s">
        <v>261</v>
      </c>
      <c r="J176" s="22" t="s">
        <v>253</v>
      </c>
      <c r="K176" s="43" t="s">
        <v>254</v>
      </c>
      <c r="L176" s="22" t="s">
        <v>269</v>
      </c>
      <c r="M176" s="22">
        <v>20090827</v>
      </c>
      <c r="V176" s="22" t="s">
        <v>257</v>
      </c>
      <c r="X176" s="30">
        <v>4671041</v>
      </c>
      <c r="Y176" s="30">
        <v>1209384.5</v>
      </c>
      <c r="Z176" s="30">
        <v>676</v>
      </c>
      <c r="AA176" s="22">
        <v>2</v>
      </c>
      <c r="AD176" s="22" t="s">
        <v>888</v>
      </c>
      <c r="AF176" s="22" t="s">
        <v>321</v>
      </c>
      <c r="AI176" s="22" t="s">
        <v>889</v>
      </c>
      <c r="AJ176" s="22" t="s">
        <v>256</v>
      </c>
      <c r="AK176" s="22" t="s">
        <v>256</v>
      </c>
      <c r="AL176" s="22" t="s">
        <v>256</v>
      </c>
    </row>
    <row r="177" spans="1:55" x14ac:dyDescent="0.2">
      <c r="A177" s="21" t="s">
        <v>890</v>
      </c>
      <c r="B177" s="39">
        <v>33235</v>
      </c>
      <c r="C177" s="29" t="s">
        <v>3432</v>
      </c>
      <c r="D177" s="39" t="s">
        <v>891</v>
      </c>
      <c r="E177" s="22" t="s">
        <v>892</v>
      </c>
      <c r="F177" s="30">
        <v>11689461.545</v>
      </c>
      <c r="G177" s="30">
        <v>137523077</v>
      </c>
      <c r="H177" s="22" t="s">
        <v>261</v>
      </c>
      <c r="J177" s="22" t="s">
        <v>268</v>
      </c>
      <c r="K177" s="43" t="s">
        <v>254</v>
      </c>
      <c r="L177" s="22" t="s">
        <v>269</v>
      </c>
      <c r="M177" s="22">
        <v>20060112</v>
      </c>
      <c r="V177" s="22" t="s">
        <v>271</v>
      </c>
      <c r="X177" s="30">
        <v>18356784</v>
      </c>
      <c r="Y177" s="30">
        <v>1402259.5</v>
      </c>
      <c r="Z177" s="30">
        <v>582</v>
      </c>
      <c r="AA177" s="22">
        <v>2</v>
      </c>
      <c r="AD177" s="22" t="s">
        <v>270</v>
      </c>
      <c r="AF177" s="22" t="s">
        <v>301</v>
      </c>
      <c r="AK177" s="22" t="s">
        <v>256</v>
      </c>
      <c r="AL177" s="22" t="s">
        <v>256</v>
      </c>
      <c r="BA177" s="22" t="s">
        <v>256</v>
      </c>
    </row>
    <row r="178" spans="1:55" x14ac:dyDescent="0.2">
      <c r="A178" s="21" t="s">
        <v>893</v>
      </c>
      <c r="B178" s="39">
        <v>1183860</v>
      </c>
      <c r="C178" s="29" t="s">
        <v>3432</v>
      </c>
      <c r="D178" s="39" t="s">
        <v>894</v>
      </c>
      <c r="E178" s="22" t="s">
        <v>895</v>
      </c>
      <c r="F178" s="30">
        <v>9291750.25</v>
      </c>
      <c r="G178" s="30">
        <v>37167001</v>
      </c>
      <c r="H178" s="22" t="s">
        <v>261</v>
      </c>
      <c r="J178" s="22" t="s">
        <v>268</v>
      </c>
      <c r="K178" s="43" t="s">
        <v>254</v>
      </c>
      <c r="L178" s="22" t="s">
        <v>269</v>
      </c>
      <c r="M178" s="22">
        <v>20200821</v>
      </c>
      <c r="V178" s="22" t="s">
        <v>257</v>
      </c>
      <c r="X178" s="30">
        <v>4086016</v>
      </c>
      <c r="Y178" s="30">
        <v>1107165</v>
      </c>
      <c r="Z178" s="30">
        <v>725</v>
      </c>
      <c r="AA178" s="22">
        <v>2</v>
      </c>
      <c r="AF178" s="22" t="s">
        <v>321</v>
      </c>
      <c r="AK178" s="22" t="s">
        <v>256</v>
      </c>
      <c r="AL178" s="22" t="s">
        <v>256</v>
      </c>
    </row>
    <row r="179" spans="1:55" x14ac:dyDescent="0.2">
      <c r="A179" s="21" t="s">
        <v>896</v>
      </c>
      <c r="B179" s="39">
        <v>1177257</v>
      </c>
      <c r="C179" s="29" t="s">
        <v>3432</v>
      </c>
      <c r="D179" s="39" t="s">
        <v>897</v>
      </c>
      <c r="E179" s="22" t="s">
        <v>898</v>
      </c>
      <c r="F179" s="30">
        <v>12749558.505000001</v>
      </c>
      <c r="G179" s="30">
        <v>134205879</v>
      </c>
      <c r="H179" s="22" t="s">
        <v>261</v>
      </c>
      <c r="J179" s="22" t="s">
        <v>268</v>
      </c>
      <c r="K179" s="43" t="s">
        <v>254</v>
      </c>
      <c r="L179" s="22" t="s">
        <v>255</v>
      </c>
      <c r="M179" s="22">
        <v>20160802</v>
      </c>
      <c r="V179" s="22" t="s">
        <v>257</v>
      </c>
      <c r="X179" s="30">
        <v>1708400</v>
      </c>
      <c r="Y179" s="30">
        <v>111006.5</v>
      </c>
      <c r="Z179" s="30">
        <v>166</v>
      </c>
      <c r="AA179" s="22">
        <v>2</v>
      </c>
      <c r="AI179" s="22" t="s">
        <v>278</v>
      </c>
      <c r="AM179" s="22" t="s">
        <v>256</v>
      </c>
      <c r="AN179" s="22" t="s">
        <v>256</v>
      </c>
      <c r="AW179" s="22" t="s">
        <v>256</v>
      </c>
      <c r="BA179" s="22" t="s">
        <v>256</v>
      </c>
      <c r="BC179" s="39" t="s">
        <v>425</v>
      </c>
    </row>
    <row r="180" spans="1:55" x14ac:dyDescent="0.2">
      <c r="A180" s="21" t="s">
        <v>899</v>
      </c>
      <c r="B180" s="39">
        <v>1111050</v>
      </c>
      <c r="C180" s="29" t="s">
        <v>3432</v>
      </c>
      <c r="D180" s="39" t="s">
        <v>900</v>
      </c>
      <c r="E180" s="22" t="s">
        <v>901</v>
      </c>
      <c r="F180" s="30">
        <v>3796951.04</v>
      </c>
      <c r="G180" s="30">
        <v>47461888</v>
      </c>
      <c r="H180" s="22" t="s">
        <v>261</v>
      </c>
      <c r="J180" s="22" t="s">
        <v>268</v>
      </c>
      <c r="K180" s="43" t="s">
        <v>254</v>
      </c>
      <c r="L180" s="22" t="s">
        <v>269</v>
      </c>
      <c r="M180" s="22">
        <v>20061204</v>
      </c>
      <c r="V180" s="22" t="s">
        <v>257</v>
      </c>
      <c r="X180" s="30">
        <v>1226550</v>
      </c>
      <c r="Y180" s="30">
        <v>96347.5</v>
      </c>
      <c r="Z180" s="30">
        <v>69</v>
      </c>
      <c r="AA180" s="22">
        <v>2</v>
      </c>
      <c r="AD180" s="22" t="s">
        <v>290</v>
      </c>
      <c r="BA180" s="22" t="s">
        <v>256</v>
      </c>
    </row>
    <row r="181" spans="1:55" x14ac:dyDescent="0.2">
      <c r="A181" s="21" t="s">
        <v>902</v>
      </c>
      <c r="B181" s="39">
        <v>17799</v>
      </c>
      <c r="C181" s="29" t="s">
        <v>3432</v>
      </c>
      <c r="D181" s="39" t="s">
        <v>903</v>
      </c>
      <c r="E181" s="22" t="s">
        <v>904</v>
      </c>
      <c r="F181" s="30">
        <v>5781065.1600000001</v>
      </c>
      <c r="G181" s="30">
        <v>88939464</v>
      </c>
      <c r="H181" s="22" t="s">
        <v>261</v>
      </c>
      <c r="J181" s="22" t="s">
        <v>268</v>
      </c>
      <c r="K181" s="43" t="s">
        <v>254</v>
      </c>
      <c r="V181" s="22" t="s">
        <v>257</v>
      </c>
      <c r="X181" s="30">
        <v>1194825</v>
      </c>
      <c r="Y181" s="30">
        <v>68572</v>
      </c>
      <c r="Z181" s="30">
        <v>62</v>
      </c>
      <c r="AA181" s="22">
        <v>2</v>
      </c>
      <c r="AD181" s="22" t="s">
        <v>515</v>
      </c>
      <c r="AI181" s="22" t="s">
        <v>283</v>
      </c>
      <c r="AK181" s="22" t="s">
        <v>256</v>
      </c>
      <c r="BA181" s="22" t="s">
        <v>256</v>
      </c>
    </row>
    <row r="182" spans="1:55" x14ac:dyDescent="0.2">
      <c r="A182" s="21" t="s">
        <v>905</v>
      </c>
      <c r="B182" s="39">
        <v>1110123</v>
      </c>
      <c r="C182" s="29" t="s">
        <v>3432</v>
      </c>
      <c r="D182" s="39" t="s">
        <v>906</v>
      </c>
      <c r="E182" s="22" t="s">
        <v>907</v>
      </c>
      <c r="F182" s="30">
        <v>64765188.600000001</v>
      </c>
      <c r="G182" s="30">
        <v>215883962</v>
      </c>
      <c r="H182" s="22" t="s">
        <v>261</v>
      </c>
      <c r="J182" s="22" t="s">
        <v>264</v>
      </c>
      <c r="K182" s="43" t="s">
        <v>254</v>
      </c>
      <c r="L182" s="22" t="s">
        <v>279</v>
      </c>
      <c r="M182" s="22">
        <v>20070607</v>
      </c>
      <c r="P182" s="22" t="s">
        <v>256</v>
      </c>
      <c r="Q182" s="22" t="s">
        <v>256</v>
      </c>
      <c r="V182" s="22" t="s">
        <v>257</v>
      </c>
      <c r="X182" s="30">
        <v>9871484</v>
      </c>
      <c r="Y182" s="30">
        <v>2897139.5</v>
      </c>
      <c r="Z182" s="30">
        <v>1670</v>
      </c>
      <c r="AA182" s="22">
        <v>2</v>
      </c>
      <c r="AD182" s="22" t="s">
        <v>264</v>
      </c>
      <c r="AK182" s="22" t="s">
        <v>256</v>
      </c>
    </row>
    <row r="183" spans="1:55" x14ac:dyDescent="0.2">
      <c r="A183" s="21" t="s">
        <v>908</v>
      </c>
      <c r="B183" s="39">
        <v>1152377</v>
      </c>
      <c r="C183" s="29" t="s">
        <v>3432</v>
      </c>
      <c r="D183" s="39" t="s">
        <v>909</v>
      </c>
      <c r="E183" s="22" t="s">
        <v>910</v>
      </c>
      <c r="F183" s="30">
        <v>6105824.5750000002</v>
      </c>
      <c r="G183" s="30">
        <v>42109135</v>
      </c>
      <c r="H183" s="22" t="s">
        <v>261</v>
      </c>
      <c r="J183" s="22" t="s">
        <v>268</v>
      </c>
      <c r="K183" s="43" t="s">
        <v>254</v>
      </c>
      <c r="L183" s="22" t="s">
        <v>263</v>
      </c>
      <c r="M183" s="22">
        <v>20171207</v>
      </c>
      <c r="P183" s="22" t="s">
        <v>256</v>
      </c>
      <c r="V183" s="22" t="s">
        <v>257</v>
      </c>
      <c r="X183" s="30">
        <v>522436</v>
      </c>
      <c r="Y183" s="30">
        <v>81295.5</v>
      </c>
      <c r="Z183" s="30">
        <v>54</v>
      </c>
      <c r="AA183" s="22">
        <v>2</v>
      </c>
      <c r="AD183" s="22" t="s">
        <v>268</v>
      </c>
      <c r="AK183" s="22" t="s">
        <v>256</v>
      </c>
      <c r="AL183" s="22" t="s">
        <v>256</v>
      </c>
      <c r="AM183" s="22" t="s">
        <v>256</v>
      </c>
      <c r="AP183" s="22" t="s">
        <v>256</v>
      </c>
      <c r="BA183" s="22" t="s">
        <v>256</v>
      </c>
    </row>
    <row r="184" spans="1:55" x14ac:dyDescent="0.2">
      <c r="A184" s="21" t="s">
        <v>911</v>
      </c>
      <c r="B184" s="39">
        <v>1097644</v>
      </c>
      <c r="C184" s="29" t="s">
        <v>3432</v>
      </c>
      <c r="D184" s="39" t="s">
        <v>912</v>
      </c>
      <c r="E184" s="22" t="s">
        <v>913</v>
      </c>
      <c r="F184" s="30">
        <v>7432034.7599999998</v>
      </c>
      <c r="G184" s="30">
        <v>185800869</v>
      </c>
      <c r="H184" s="22" t="s">
        <v>261</v>
      </c>
      <c r="J184" s="22" t="s">
        <v>253</v>
      </c>
      <c r="K184" s="43" t="s">
        <v>254</v>
      </c>
      <c r="V184" s="22" t="s">
        <v>257</v>
      </c>
      <c r="X184" s="30">
        <v>5141121</v>
      </c>
      <c r="Y184" s="30">
        <v>203253.5</v>
      </c>
      <c r="Z184" s="30">
        <v>295</v>
      </c>
      <c r="AA184" s="22">
        <v>2</v>
      </c>
      <c r="AF184" s="22" t="s">
        <v>301</v>
      </c>
      <c r="AK184" s="22" t="s">
        <v>256</v>
      </c>
      <c r="AM184" s="22" t="s">
        <v>256</v>
      </c>
      <c r="BB184" s="22" t="s">
        <v>256</v>
      </c>
    </row>
    <row r="185" spans="1:55" x14ac:dyDescent="0.2">
      <c r="A185" s="21" t="s">
        <v>914</v>
      </c>
      <c r="B185" s="39">
        <v>1126005</v>
      </c>
      <c r="C185" s="29" t="s">
        <v>3432</v>
      </c>
      <c r="D185" s="39" t="s">
        <v>915</v>
      </c>
      <c r="E185" s="22" t="s">
        <v>916</v>
      </c>
      <c r="F185" s="30">
        <v>24999360.100000001</v>
      </c>
      <c r="G185" s="30">
        <v>54346435</v>
      </c>
      <c r="H185" s="22" t="s">
        <v>261</v>
      </c>
      <c r="J185" s="22" t="s">
        <v>306</v>
      </c>
      <c r="K185" s="43" t="s">
        <v>254</v>
      </c>
      <c r="L185" s="22" t="s">
        <v>279</v>
      </c>
      <c r="M185" s="22">
        <v>20110705</v>
      </c>
      <c r="O185" s="22" t="s">
        <v>275</v>
      </c>
      <c r="P185" s="22" t="s">
        <v>256</v>
      </c>
      <c r="Q185" s="22" t="s">
        <v>256</v>
      </c>
      <c r="V185" s="22" t="s">
        <v>257</v>
      </c>
      <c r="X185" s="30">
        <v>3082026</v>
      </c>
      <c r="Y185" s="30">
        <v>1717209</v>
      </c>
      <c r="Z185" s="30">
        <v>892</v>
      </c>
      <c r="AA185" s="22">
        <v>2</v>
      </c>
      <c r="AD185" s="22" t="s">
        <v>268</v>
      </c>
      <c r="AK185" s="22" t="s">
        <v>256</v>
      </c>
    </row>
    <row r="186" spans="1:55" x14ac:dyDescent="0.2">
      <c r="A186" s="21" t="s">
        <v>917</v>
      </c>
      <c r="B186" s="39">
        <v>1126366</v>
      </c>
      <c r="C186" s="29" t="s">
        <v>3432</v>
      </c>
      <c r="D186" s="39" t="s">
        <v>918</v>
      </c>
      <c r="E186" s="22" t="s">
        <v>919</v>
      </c>
      <c r="F186" s="30">
        <v>3319084</v>
      </c>
      <c r="G186" s="30">
        <v>132763360</v>
      </c>
      <c r="H186" s="22" t="s">
        <v>261</v>
      </c>
      <c r="J186" s="22" t="s">
        <v>268</v>
      </c>
      <c r="K186" s="43" t="s">
        <v>254</v>
      </c>
      <c r="L186" s="22" t="s">
        <v>279</v>
      </c>
      <c r="M186" s="22">
        <v>20110309</v>
      </c>
      <c r="P186" s="22" t="s">
        <v>256</v>
      </c>
      <c r="V186" s="22" t="s">
        <v>257</v>
      </c>
      <c r="X186" s="30">
        <v>4038082</v>
      </c>
      <c r="Y186" s="30">
        <v>72440.5</v>
      </c>
      <c r="Z186" s="30">
        <v>168</v>
      </c>
      <c r="AA186" s="22">
        <v>2</v>
      </c>
      <c r="AB186" s="22" t="s">
        <v>552</v>
      </c>
      <c r="AK186" s="22" t="s">
        <v>256</v>
      </c>
    </row>
    <row r="187" spans="1:55" x14ac:dyDescent="0.2">
      <c r="A187" s="21" t="s">
        <v>920</v>
      </c>
      <c r="B187" s="39">
        <v>1119218</v>
      </c>
      <c r="C187" s="29" t="s">
        <v>3432</v>
      </c>
      <c r="D187" s="39" t="s">
        <v>921</v>
      </c>
      <c r="E187" s="22" t="s">
        <v>922</v>
      </c>
      <c r="F187" s="30">
        <v>5149192.72</v>
      </c>
      <c r="G187" s="30">
        <v>73559896</v>
      </c>
      <c r="H187" s="22" t="s">
        <v>261</v>
      </c>
      <c r="J187" s="22" t="s">
        <v>253</v>
      </c>
      <c r="K187" s="43" t="s">
        <v>254</v>
      </c>
      <c r="L187" s="22" t="s">
        <v>263</v>
      </c>
      <c r="M187" s="22">
        <v>20120116</v>
      </c>
      <c r="P187" s="22" t="s">
        <v>256</v>
      </c>
      <c r="V187" s="22" t="s">
        <v>257</v>
      </c>
      <c r="X187" s="30">
        <v>14868737</v>
      </c>
      <c r="Y187" s="30">
        <v>1178509</v>
      </c>
      <c r="Z187" s="30">
        <v>1004</v>
      </c>
      <c r="AA187" s="22">
        <v>2</v>
      </c>
      <c r="AD187" s="22" t="s">
        <v>294</v>
      </c>
      <c r="BB187" s="22" t="s">
        <v>256</v>
      </c>
      <c r="BC187" s="39" t="s">
        <v>425</v>
      </c>
    </row>
    <row r="188" spans="1:55" x14ac:dyDescent="0.2">
      <c r="A188" s="21" t="s">
        <v>923</v>
      </c>
      <c r="B188" s="39">
        <v>1124165</v>
      </c>
      <c r="C188" s="29" t="s">
        <v>3432</v>
      </c>
      <c r="D188" s="39" t="s">
        <v>924</v>
      </c>
      <c r="E188" s="22" t="s">
        <v>925</v>
      </c>
      <c r="F188" s="30">
        <v>6851575.5599999996</v>
      </c>
      <c r="G188" s="30">
        <v>36060924</v>
      </c>
      <c r="H188" s="22" t="s">
        <v>261</v>
      </c>
      <c r="J188" s="22" t="s">
        <v>268</v>
      </c>
      <c r="K188" s="43" t="s">
        <v>254</v>
      </c>
      <c r="L188" s="22" t="s">
        <v>325</v>
      </c>
      <c r="M188" s="22">
        <v>20100217</v>
      </c>
      <c r="O188" s="22" t="s">
        <v>275</v>
      </c>
      <c r="V188" s="22" t="s">
        <v>257</v>
      </c>
      <c r="X188" s="30">
        <v>446041</v>
      </c>
      <c r="Y188" s="30">
        <v>82679</v>
      </c>
      <c r="Z188" s="30">
        <v>119</v>
      </c>
      <c r="AA188" s="22">
        <v>2</v>
      </c>
      <c r="AB188" s="22" t="s">
        <v>387</v>
      </c>
      <c r="AM188" s="22" t="s">
        <v>256</v>
      </c>
    </row>
    <row r="189" spans="1:55" x14ac:dyDescent="0.2">
      <c r="A189" s="21" t="s">
        <v>926</v>
      </c>
      <c r="B189" s="39">
        <v>1110160</v>
      </c>
      <c r="C189" s="29" t="s">
        <v>3432</v>
      </c>
      <c r="D189" s="39" t="s">
        <v>927</v>
      </c>
      <c r="E189" s="22" t="s">
        <v>928</v>
      </c>
      <c r="F189" s="30">
        <v>5089751.87</v>
      </c>
      <c r="G189" s="30">
        <v>72710741</v>
      </c>
      <c r="H189" s="22" t="s">
        <v>261</v>
      </c>
      <c r="J189" s="22" t="s">
        <v>333</v>
      </c>
      <c r="K189" s="43" t="s">
        <v>334</v>
      </c>
      <c r="L189" s="22" t="s">
        <v>269</v>
      </c>
      <c r="M189" s="22">
        <v>20070601</v>
      </c>
      <c r="V189" s="22" t="s">
        <v>257</v>
      </c>
      <c r="X189" s="30">
        <v>2279597</v>
      </c>
      <c r="Y189" s="30">
        <v>145906.5</v>
      </c>
      <c r="Z189" s="30">
        <v>238</v>
      </c>
      <c r="AA189" s="22">
        <v>2</v>
      </c>
      <c r="AC189" s="22" t="s">
        <v>333</v>
      </c>
      <c r="AK189" s="22" t="s">
        <v>256</v>
      </c>
      <c r="AR189" s="22" t="s">
        <v>256</v>
      </c>
      <c r="BB189" s="22" t="s">
        <v>256</v>
      </c>
    </row>
    <row r="190" spans="1:55" x14ac:dyDescent="0.2">
      <c r="A190" s="21" t="s">
        <v>929</v>
      </c>
      <c r="B190" s="39">
        <v>1109800</v>
      </c>
      <c r="C190" s="29" t="s">
        <v>3432</v>
      </c>
      <c r="D190" s="39" t="s">
        <v>930</v>
      </c>
      <c r="E190" s="22" t="s">
        <v>931</v>
      </c>
      <c r="F190" s="30">
        <v>2522960.4750000001</v>
      </c>
      <c r="G190" s="30">
        <v>33639473</v>
      </c>
      <c r="H190" s="22" t="s">
        <v>261</v>
      </c>
      <c r="I190" s="22" t="s">
        <v>932</v>
      </c>
      <c r="J190" s="22" t="s">
        <v>268</v>
      </c>
      <c r="K190" s="43" t="s">
        <v>254</v>
      </c>
      <c r="L190" s="22" t="s">
        <v>269</v>
      </c>
      <c r="M190" s="22">
        <v>20061222</v>
      </c>
      <c r="V190" s="22" t="s">
        <v>257</v>
      </c>
      <c r="AF190" s="22" t="s">
        <v>301</v>
      </c>
      <c r="BB190" s="22" t="s">
        <v>256</v>
      </c>
      <c r="BC190" s="39" t="s">
        <v>933</v>
      </c>
    </row>
    <row r="191" spans="1:55" x14ac:dyDescent="0.2">
      <c r="A191" s="21" t="s">
        <v>934</v>
      </c>
      <c r="B191" s="39">
        <v>1181990</v>
      </c>
      <c r="C191" s="29" t="s">
        <v>3432</v>
      </c>
      <c r="D191" s="39" t="s">
        <v>935</v>
      </c>
      <c r="E191" s="22" t="s">
        <v>936</v>
      </c>
      <c r="F191" s="30">
        <v>84654064.799999997</v>
      </c>
      <c r="G191" s="30">
        <v>70545054</v>
      </c>
      <c r="H191" s="22" t="s">
        <v>261</v>
      </c>
      <c r="J191" s="22" t="s">
        <v>253</v>
      </c>
      <c r="K191" s="43" t="s">
        <v>254</v>
      </c>
      <c r="L191" s="22" t="s">
        <v>279</v>
      </c>
      <c r="M191" s="22">
        <v>20210225</v>
      </c>
      <c r="P191" s="22" t="s">
        <v>256</v>
      </c>
      <c r="V191" s="22" t="s">
        <v>257</v>
      </c>
      <c r="X191" s="30">
        <v>260385</v>
      </c>
      <c r="Y191" s="30">
        <v>307726</v>
      </c>
      <c r="Z191" s="30">
        <v>77</v>
      </c>
      <c r="AA191" s="22">
        <v>1</v>
      </c>
      <c r="AF191" s="22" t="s">
        <v>937</v>
      </c>
      <c r="AK191" s="22" t="s">
        <v>256</v>
      </c>
    </row>
    <row r="192" spans="1:55" x14ac:dyDescent="0.2">
      <c r="A192" s="21" t="s">
        <v>938</v>
      </c>
      <c r="B192" s="39">
        <v>23987</v>
      </c>
      <c r="C192" s="29" t="s">
        <v>3432</v>
      </c>
      <c r="D192" s="39" t="s">
        <v>939</v>
      </c>
      <c r="E192" s="22" t="s">
        <v>940</v>
      </c>
      <c r="F192" s="30">
        <v>33276081.690000001</v>
      </c>
      <c r="G192" s="30">
        <v>123244747</v>
      </c>
      <c r="H192" s="22" t="s">
        <v>261</v>
      </c>
      <c r="J192" s="22" t="s">
        <v>484</v>
      </c>
      <c r="K192" s="43" t="s">
        <v>254</v>
      </c>
      <c r="L192" s="22" t="s">
        <v>307</v>
      </c>
      <c r="M192" s="22">
        <v>20170103</v>
      </c>
      <c r="V192" s="22" t="s">
        <v>257</v>
      </c>
      <c r="X192" s="30">
        <v>21101857</v>
      </c>
      <c r="Y192" s="30">
        <v>8059587</v>
      </c>
      <c r="Z192" s="30">
        <v>6861</v>
      </c>
      <c r="AA192" s="22">
        <v>2</v>
      </c>
      <c r="AE192" s="22" t="s">
        <v>941</v>
      </c>
      <c r="BC192" s="39" t="s">
        <v>833</v>
      </c>
    </row>
    <row r="193" spans="1:55" x14ac:dyDescent="0.2">
      <c r="A193" s="21" t="s">
        <v>943</v>
      </c>
      <c r="B193" s="39">
        <v>1158135</v>
      </c>
      <c r="C193" s="29" t="s">
        <v>3432</v>
      </c>
      <c r="D193" s="39" t="s">
        <v>944</v>
      </c>
      <c r="E193" s="22" t="s">
        <v>945</v>
      </c>
      <c r="F193" s="30">
        <v>53209412.789999999</v>
      </c>
      <c r="G193" s="30">
        <v>93349847</v>
      </c>
      <c r="H193" s="22" t="s">
        <v>261</v>
      </c>
      <c r="J193" s="22" t="s">
        <v>268</v>
      </c>
      <c r="K193" s="43" t="s">
        <v>254</v>
      </c>
      <c r="L193" s="22" t="s">
        <v>307</v>
      </c>
      <c r="M193" s="22">
        <v>20180131</v>
      </c>
      <c r="O193" s="22" t="s">
        <v>275</v>
      </c>
      <c r="Q193" s="22" t="s">
        <v>256</v>
      </c>
      <c r="V193" s="22" t="s">
        <v>257</v>
      </c>
      <c r="X193" s="30">
        <v>5589500</v>
      </c>
      <c r="Y193" s="30">
        <v>3142933.5</v>
      </c>
      <c r="Z193" s="30">
        <v>2088</v>
      </c>
      <c r="AA193" s="22">
        <v>2</v>
      </c>
      <c r="AF193" s="22" t="s">
        <v>355</v>
      </c>
      <c r="AK193" s="22" t="s">
        <v>256</v>
      </c>
      <c r="AL193" s="22" t="s">
        <v>256</v>
      </c>
      <c r="AM193" s="22" t="s">
        <v>256</v>
      </c>
      <c r="BB193" s="22" t="s">
        <v>256</v>
      </c>
    </row>
    <row r="194" spans="1:55" x14ac:dyDescent="0.2">
      <c r="A194" s="21" t="s">
        <v>946</v>
      </c>
      <c r="B194" s="39">
        <v>1023931</v>
      </c>
      <c r="C194" s="29" t="s">
        <v>3432</v>
      </c>
      <c r="D194" s="39" t="s">
        <v>947</v>
      </c>
      <c r="E194" s="22" t="s">
        <v>948</v>
      </c>
      <c r="F194" s="30">
        <v>6224899.5599999996</v>
      </c>
      <c r="G194" s="30">
        <v>56589996</v>
      </c>
      <c r="H194" s="22" t="s">
        <v>261</v>
      </c>
      <c r="J194" s="22" t="s">
        <v>306</v>
      </c>
      <c r="K194" s="43" t="s">
        <v>254</v>
      </c>
      <c r="V194" s="22" t="s">
        <v>257</v>
      </c>
      <c r="X194" s="30">
        <v>1631378</v>
      </c>
      <c r="Y194" s="30">
        <v>166529.5</v>
      </c>
      <c r="Z194" s="30">
        <v>139</v>
      </c>
      <c r="AA194" s="22">
        <v>2</v>
      </c>
      <c r="AD194" s="22" t="s">
        <v>253</v>
      </c>
      <c r="AK194" s="22" t="s">
        <v>256</v>
      </c>
      <c r="AM194" s="22" t="s">
        <v>256</v>
      </c>
      <c r="AQ194" s="22" t="s">
        <v>256</v>
      </c>
      <c r="AU194" s="22" t="s">
        <v>256</v>
      </c>
      <c r="BA194" s="22" t="s">
        <v>256</v>
      </c>
      <c r="BB194" s="22" t="s">
        <v>256</v>
      </c>
    </row>
    <row r="195" spans="1:55" x14ac:dyDescent="0.2">
      <c r="A195" s="21" t="s">
        <v>949</v>
      </c>
      <c r="B195" s="39">
        <v>14331</v>
      </c>
      <c r="C195" s="29" t="s">
        <v>3432</v>
      </c>
      <c r="D195" s="39" t="s">
        <v>950</v>
      </c>
      <c r="E195" s="22" t="s">
        <v>951</v>
      </c>
      <c r="F195" s="30">
        <v>6991864.6399999997</v>
      </c>
      <c r="G195" s="30">
        <v>43699154</v>
      </c>
      <c r="H195" s="22" t="s">
        <v>261</v>
      </c>
      <c r="I195" s="22" t="s">
        <v>932</v>
      </c>
      <c r="J195" s="22" t="s">
        <v>952</v>
      </c>
      <c r="K195" s="43" t="s">
        <v>334</v>
      </c>
      <c r="M195" s="22">
        <v>20050407</v>
      </c>
      <c r="N195" s="22" t="s">
        <v>953</v>
      </c>
      <c r="V195" s="22" t="s">
        <v>257</v>
      </c>
      <c r="X195" s="30">
        <v>460244</v>
      </c>
      <c r="Y195" s="30">
        <v>59726.5</v>
      </c>
      <c r="Z195" s="30">
        <v>86</v>
      </c>
      <c r="AA195" s="22">
        <v>2</v>
      </c>
      <c r="AC195" s="22" t="s">
        <v>952</v>
      </c>
      <c r="AU195" s="22" t="s">
        <v>256</v>
      </c>
      <c r="BC195" s="39" t="s">
        <v>954</v>
      </c>
    </row>
    <row r="196" spans="1:55" x14ac:dyDescent="0.2">
      <c r="A196" s="21" t="s">
        <v>955</v>
      </c>
      <c r="B196" s="39">
        <v>1087625</v>
      </c>
      <c r="C196" s="29" t="s">
        <v>3432</v>
      </c>
      <c r="D196" s="39" t="s">
        <v>956</v>
      </c>
      <c r="E196" s="22" t="s">
        <v>957</v>
      </c>
      <c r="F196" s="30">
        <v>256196240.30000001</v>
      </c>
      <c r="G196" s="30">
        <v>56306866</v>
      </c>
      <c r="H196" s="22" t="s">
        <v>261</v>
      </c>
      <c r="J196" s="22" t="s">
        <v>268</v>
      </c>
      <c r="K196" s="43" t="s">
        <v>254</v>
      </c>
      <c r="O196" s="22" t="s">
        <v>326</v>
      </c>
      <c r="Q196" s="22" t="s">
        <v>256</v>
      </c>
      <c r="V196" s="22" t="s">
        <v>271</v>
      </c>
      <c r="X196" s="30">
        <v>1109857</v>
      </c>
      <c r="Y196" s="30">
        <v>5397202.5</v>
      </c>
      <c r="Z196" s="30">
        <v>2713</v>
      </c>
      <c r="AA196" s="22">
        <v>2</v>
      </c>
      <c r="AF196" s="22" t="s">
        <v>958</v>
      </c>
      <c r="AI196" s="22" t="s">
        <v>283</v>
      </c>
      <c r="AK196" s="22" t="s">
        <v>256</v>
      </c>
      <c r="AL196" s="22" t="s">
        <v>256</v>
      </c>
    </row>
    <row r="197" spans="1:55" x14ac:dyDescent="0.2">
      <c r="A197" s="21" t="s">
        <v>959</v>
      </c>
      <c r="B197" s="39">
        <v>1160545</v>
      </c>
      <c r="C197" s="29" t="s">
        <v>3432</v>
      </c>
      <c r="D197" s="39" t="s">
        <v>960</v>
      </c>
      <c r="E197" s="22" t="s">
        <v>961</v>
      </c>
      <c r="F197" s="30">
        <v>9819165.4499999993</v>
      </c>
      <c r="G197" s="30">
        <v>53076570</v>
      </c>
      <c r="H197" s="22" t="s">
        <v>261</v>
      </c>
      <c r="J197" s="22" t="s">
        <v>264</v>
      </c>
      <c r="K197" s="43" t="s">
        <v>254</v>
      </c>
      <c r="L197" s="22" t="s">
        <v>269</v>
      </c>
      <c r="M197" s="22">
        <v>20130125</v>
      </c>
      <c r="V197" s="22" t="s">
        <v>257</v>
      </c>
      <c r="X197" s="30">
        <v>1373176</v>
      </c>
      <c r="Y197" s="30">
        <v>224898.5</v>
      </c>
      <c r="Z197" s="30">
        <v>110</v>
      </c>
      <c r="AA197" s="22">
        <v>2</v>
      </c>
      <c r="AD197" s="22" t="s">
        <v>264</v>
      </c>
      <c r="AK197" s="22" t="s">
        <v>256</v>
      </c>
      <c r="AM197" s="22" t="s">
        <v>256</v>
      </c>
    </row>
    <row r="198" spans="1:55" x14ac:dyDescent="0.2">
      <c r="A198" s="21" t="s">
        <v>962</v>
      </c>
      <c r="B198" s="39">
        <v>33630</v>
      </c>
      <c r="C198" s="29" t="s">
        <v>3432</v>
      </c>
      <c r="D198" s="39" t="s">
        <v>963</v>
      </c>
      <c r="E198" s="22" t="s">
        <v>964</v>
      </c>
      <c r="F198" s="30">
        <v>20797234.920000002</v>
      </c>
      <c r="G198" s="30">
        <v>49517226</v>
      </c>
      <c r="H198" s="22" t="s">
        <v>261</v>
      </c>
      <c r="J198" s="22" t="s">
        <v>268</v>
      </c>
      <c r="K198" s="43" t="s">
        <v>254</v>
      </c>
      <c r="N198" s="22" t="s">
        <v>965</v>
      </c>
      <c r="V198" s="22" t="s">
        <v>257</v>
      </c>
      <c r="X198" s="30">
        <v>18836155</v>
      </c>
      <c r="Y198" s="30">
        <v>5047789.5</v>
      </c>
      <c r="Z198" s="30">
        <v>2348</v>
      </c>
      <c r="AA198" s="22">
        <v>2</v>
      </c>
      <c r="AD198" s="22" t="s">
        <v>484</v>
      </c>
      <c r="AF198" s="22" t="s">
        <v>351</v>
      </c>
      <c r="AK198" s="22" t="s">
        <v>256</v>
      </c>
      <c r="AM198" s="22" t="s">
        <v>256</v>
      </c>
      <c r="BC198" s="39" t="s">
        <v>425</v>
      </c>
    </row>
    <row r="199" spans="1:55" x14ac:dyDescent="0.2">
      <c r="A199" s="21" t="s">
        <v>968</v>
      </c>
      <c r="B199" s="39">
        <v>1044479</v>
      </c>
      <c r="C199" s="29" t="s">
        <v>3432</v>
      </c>
      <c r="D199" s="39" t="s">
        <v>969</v>
      </c>
      <c r="E199" s="22" t="s">
        <v>970</v>
      </c>
      <c r="F199" s="30">
        <v>46900172.859999999</v>
      </c>
      <c r="G199" s="30">
        <v>140000516</v>
      </c>
      <c r="H199" s="22" t="s">
        <v>261</v>
      </c>
      <c r="J199" s="22" t="s">
        <v>253</v>
      </c>
      <c r="K199" s="43" t="s">
        <v>254</v>
      </c>
      <c r="L199" s="22" t="s">
        <v>300</v>
      </c>
      <c r="M199" s="22">
        <v>20200522</v>
      </c>
      <c r="V199" s="22" t="s">
        <v>257</v>
      </c>
      <c r="X199" s="30">
        <v>13504395</v>
      </c>
      <c r="Y199" s="30">
        <v>5252208.5</v>
      </c>
      <c r="Z199" s="30">
        <v>2559</v>
      </c>
      <c r="AA199" s="22">
        <v>2</v>
      </c>
      <c r="AD199" s="22" t="s">
        <v>253</v>
      </c>
      <c r="AM199" s="22" t="s">
        <v>256</v>
      </c>
      <c r="AN199" s="22" t="s">
        <v>256</v>
      </c>
      <c r="AQ199" s="22" t="s">
        <v>256</v>
      </c>
    </row>
    <row r="200" spans="1:55" x14ac:dyDescent="0.2">
      <c r="A200" s="21" t="s">
        <v>971</v>
      </c>
      <c r="B200" s="39">
        <v>1135050</v>
      </c>
      <c r="C200" s="29" t="s">
        <v>3432</v>
      </c>
      <c r="D200" s="39" t="s">
        <v>972</v>
      </c>
      <c r="E200" s="22" t="s">
        <v>973</v>
      </c>
      <c r="F200" s="30">
        <v>3529034.16</v>
      </c>
      <c r="G200" s="30">
        <v>29408618</v>
      </c>
      <c r="H200" s="22" t="s">
        <v>261</v>
      </c>
      <c r="J200" s="22" t="s">
        <v>264</v>
      </c>
      <c r="K200" s="43" t="s">
        <v>254</v>
      </c>
      <c r="L200" s="22" t="s">
        <v>263</v>
      </c>
      <c r="M200" s="22">
        <v>20160824</v>
      </c>
      <c r="P200" s="22" t="s">
        <v>256</v>
      </c>
      <c r="V200" s="22" t="s">
        <v>257</v>
      </c>
      <c r="X200" s="30">
        <v>848665</v>
      </c>
      <c r="Y200" s="30">
        <v>90799</v>
      </c>
      <c r="Z200" s="30">
        <v>28</v>
      </c>
      <c r="AA200" s="22">
        <v>2</v>
      </c>
      <c r="AD200" s="22" t="s">
        <v>253</v>
      </c>
      <c r="AM200" s="22" t="s">
        <v>256</v>
      </c>
      <c r="AN200" s="22" t="s">
        <v>256</v>
      </c>
      <c r="AQ200" s="22" t="s">
        <v>256</v>
      </c>
    </row>
    <row r="201" spans="1:55" x14ac:dyDescent="0.2">
      <c r="A201" s="21" t="s">
        <v>974</v>
      </c>
      <c r="B201" s="39">
        <v>1023378</v>
      </c>
      <c r="C201" s="29" t="s">
        <v>3432</v>
      </c>
      <c r="D201" s="39" t="s">
        <v>975</v>
      </c>
      <c r="E201" s="22" t="s">
        <v>976</v>
      </c>
      <c r="F201" s="30">
        <v>14118071.6</v>
      </c>
      <c r="G201" s="30">
        <v>70590358</v>
      </c>
      <c r="H201" s="22" t="s">
        <v>261</v>
      </c>
      <c r="J201" s="22" t="s">
        <v>268</v>
      </c>
      <c r="K201" s="43" t="s">
        <v>254</v>
      </c>
      <c r="V201" s="22" t="s">
        <v>257</v>
      </c>
      <c r="X201" s="30">
        <v>11993839</v>
      </c>
      <c r="Y201" s="30">
        <v>2521510</v>
      </c>
      <c r="Z201" s="30">
        <v>1804</v>
      </c>
      <c r="AA201" s="22">
        <v>2</v>
      </c>
      <c r="AD201" s="22" t="s">
        <v>515</v>
      </c>
      <c r="AI201" s="22" t="s">
        <v>609</v>
      </c>
      <c r="AK201" s="22" t="s">
        <v>256</v>
      </c>
      <c r="AL201" s="22" t="s">
        <v>256</v>
      </c>
      <c r="AP201" s="22" t="s">
        <v>256</v>
      </c>
      <c r="BA201" s="22" t="s">
        <v>256</v>
      </c>
      <c r="BB201" s="22" t="s">
        <v>256</v>
      </c>
    </row>
    <row r="202" spans="1:55" x14ac:dyDescent="0.2">
      <c r="A202" s="21" t="s">
        <v>977</v>
      </c>
      <c r="B202" s="39">
        <v>1061527</v>
      </c>
      <c r="C202" s="29" t="s">
        <v>3432</v>
      </c>
      <c r="D202" s="39" t="s">
        <v>978</v>
      </c>
      <c r="E202" s="22" t="s">
        <v>979</v>
      </c>
      <c r="F202" s="30">
        <v>29089230.434999999</v>
      </c>
      <c r="G202" s="30">
        <v>215475781</v>
      </c>
      <c r="H202" s="22" t="s">
        <v>261</v>
      </c>
      <c r="J202" s="22" t="s">
        <v>253</v>
      </c>
      <c r="K202" s="43" t="s">
        <v>254</v>
      </c>
      <c r="V202" s="22" t="s">
        <v>257</v>
      </c>
      <c r="X202" s="30">
        <v>18227001</v>
      </c>
      <c r="Y202" s="30">
        <v>1925054</v>
      </c>
      <c r="Z202" s="30">
        <v>1900</v>
      </c>
      <c r="AA202" s="22">
        <v>2</v>
      </c>
      <c r="AB202" s="22" t="s">
        <v>387</v>
      </c>
      <c r="AM202" s="22" t="s">
        <v>256</v>
      </c>
      <c r="BC202" s="39" t="s">
        <v>425</v>
      </c>
    </row>
    <row r="203" spans="1:55" x14ac:dyDescent="0.2">
      <c r="A203" s="21" t="s">
        <v>980</v>
      </c>
      <c r="B203" s="39">
        <v>1102444</v>
      </c>
      <c r="C203" s="29" t="s">
        <v>3432</v>
      </c>
      <c r="D203" s="39" t="s">
        <v>981</v>
      </c>
      <c r="E203" s="22" t="s">
        <v>982</v>
      </c>
      <c r="F203" s="30">
        <v>6774548.5999999996</v>
      </c>
      <c r="G203" s="30">
        <v>67745486</v>
      </c>
      <c r="H203" s="22" t="s">
        <v>261</v>
      </c>
      <c r="J203" s="22" t="s">
        <v>268</v>
      </c>
      <c r="K203" s="43" t="s">
        <v>254</v>
      </c>
      <c r="L203" s="22" t="s">
        <v>269</v>
      </c>
      <c r="M203" s="22">
        <v>20050805</v>
      </c>
      <c r="V203" s="22" t="s">
        <v>257</v>
      </c>
      <c r="X203" s="30">
        <v>8353898</v>
      </c>
      <c r="Y203" s="30">
        <v>727213</v>
      </c>
      <c r="Z203" s="30">
        <v>485</v>
      </c>
      <c r="AA203" s="22">
        <v>2</v>
      </c>
      <c r="AF203" s="22" t="s">
        <v>321</v>
      </c>
      <c r="AK203" s="22" t="s">
        <v>256</v>
      </c>
      <c r="BB203" s="22" t="s">
        <v>256</v>
      </c>
    </row>
    <row r="204" spans="1:55" x14ac:dyDescent="0.2">
      <c r="A204" s="21" t="s">
        <v>983</v>
      </c>
      <c r="B204" s="39">
        <v>1128640</v>
      </c>
      <c r="C204" s="29" t="s">
        <v>3432</v>
      </c>
      <c r="D204" s="39" t="s">
        <v>984</v>
      </c>
      <c r="E204" s="22" t="s">
        <v>985</v>
      </c>
      <c r="F204" s="30">
        <v>125472996.72</v>
      </c>
      <c r="G204" s="30">
        <v>174268051</v>
      </c>
      <c r="H204" s="22" t="s">
        <v>261</v>
      </c>
      <c r="J204" s="22" t="s">
        <v>268</v>
      </c>
      <c r="K204" s="43" t="s">
        <v>254</v>
      </c>
      <c r="L204" s="22" t="s">
        <v>279</v>
      </c>
      <c r="M204" s="22">
        <v>20101012</v>
      </c>
      <c r="P204" s="22" t="s">
        <v>256</v>
      </c>
      <c r="Q204" s="22" t="s">
        <v>256</v>
      </c>
      <c r="V204" s="22" t="s">
        <v>271</v>
      </c>
      <c r="X204" s="30">
        <v>4282914</v>
      </c>
      <c r="Y204" s="30">
        <v>3188754.5</v>
      </c>
      <c r="Z204" s="30">
        <v>1385</v>
      </c>
      <c r="AA204" s="22">
        <v>2</v>
      </c>
      <c r="AD204" s="22" t="s">
        <v>268</v>
      </c>
      <c r="AY204" s="22" t="s">
        <v>256</v>
      </c>
    </row>
    <row r="205" spans="1:55" x14ac:dyDescent="0.2">
      <c r="A205" s="21" t="s">
        <v>986</v>
      </c>
      <c r="B205" s="39">
        <v>18104</v>
      </c>
      <c r="C205" s="29" t="s">
        <v>3432</v>
      </c>
      <c r="D205" s="39" t="s">
        <v>987</v>
      </c>
      <c r="E205" s="22" t="s">
        <v>988</v>
      </c>
      <c r="F205" s="30">
        <v>16692308.75</v>
      </c>
      <c r="G205" s="30">
        <v>5136095</v>
      </c>
      <c r="H205" s="22" t="s">
        <v>261</v>
      </c>
      <c r="J205" s="22" t="s">
        <v>268</v>
      </c>
      <c r="K205" s="43" t="s">
        <v>254</v>
      </c>
      <c r="V205" s="22" t="s">
        <v>257</v>
      </c>
      <c r="X205" s="30">
        <v>52160</v>
      </c>
      <c r="Y205" s="30">
        <v>119050</v>
      </c>
      <c r="Z205" s="30">
        <v>19</v>
      </c>
      <c r="AA205" s="22">
        <v>2</v>
      </c>
      <c r="AD205" s="22" t="s">
        <v>268</v>
      </c>
      <c r="AK205" s="22" t="s">
        <v>256</v>
      </c>
      <c r="AL205" s="22" t="s">
        <v>256</v>
      </c>
      <c r="AM205" s="22" t="s">
        <v>256</v>
      </c>
      <c r="BB205" s="22" t="s">
        <v>256</v>
      </c>
    </row>
    <row r="206" spans="1:55" x14ac:dyDescent="0.2">
      <c r="A206" s="21" t="s">
        <v>989</v>
      </c>
      <c r="B206" s="39">
        <v>31453</v>
      </c>
      <c r="C206" s="29" t="s">
        <v>3432</v>
      </c>
      <c r="D206" s="39" t="s">
        <v>990</v>
      </c>
      <c r="E206" s="22" t="s">
        <v>991</v>
      </c>
      <c r="F206" s="30">
        <v>7843169.8399999999</v>
      </c>
      <c r="G206" s="30">
        <v>35650772</v>
      </c>
      <c r="H206" s="22" t="s">
        <v>261</v>
      </c>
      <c r="J206" s="22" t="s">
        <v>268</v>
      </c>
      <c r="K206" s="43" t="s">
        <v>254</v>
      </c>
      <c r="V206" s="22" t="s">
        <v>271</v>
      </c>
      <c r="X206" s="30">
        <v>3962825</v>
      </c>
      <c r="Y206" s="30">
        <v>815189</v>
      </c>
      <c r="Z206" s="30">
        <v>471</v>
      </c>
      <c r="AA206" s="22">
        <v>2</v>
      </c>
      <c r="AD206" s="22" t="s">
        <v>992</v>
      </c>
      <c r="AF206" s="22" t="s">
        <v>321</v>
      </c>
      <c r="AK206" s="22" t="s">
        <v>256</v>
      </c>
      <c r="AL206" s="22" t="s">
        <v>256</v>
      </c>
      <c r="AM206" s="22" t="s">
        <v>256</v>
      </c>
      <c r="AT206" s="22" t="s">
        <v>256</v>
      </c>
      <c r="BA206" s="22" t="s">
        <v>256</v>
      </c>
      <c r="BC206" s="39" t="s">
        <v>296</v>
      </c>
    </row>
    <row r="207" spans="1:55" x14ac:dyDescent="0.2">
      <c r="A207" s="21" t="s">
        <v>993</v>
      </c>
      <c r="B207" s="39">
        <v>1073517</v>
      </c>
      <c r="C207" s="29" t="s">
        <v>3432</v>
      </c>
      <c r="D207" s="39" t="s">
        <v>994</v>
      </c>
      <c r="E207" s="22" t="s">
        <v>995</v>
      </c>
      <c r="F207" s="30">
        <v>33916433.880000003</v>
      </c>
      <c r="G207" s="30">
        <v>73731378</v>
      </c>
      <c r="H207" s="22" t="s">
        <v>261</v>
      </c>
      <c r="J207" s="22" t="s">
        <v>268</v>
      </c>
      <c r="K207" s="43" t="s">
        <v>254</v>
      </c>
      <c r="V207" s="22" t="s">
        <v>271</v>
      </c>
      <c r="X207" s="30">
        <v>5921232</v>
      </c>
      <c r="Y207" s="30">
        <v>2429442.5</v>
      </c>
      <c r="Z207" s="30">
        <v>1242</v>
      </c>
      <c r="AA207" s="22">
        <v>2</v>
      </c>
      <c r="AD207" s="22" t="s">
        <v>996</v>
      </c>
      <c r="AU207" s="22" t="s">
        <v>256</v>
      </c>
      <c r="BC207" s="39" t="s">
        <v>997</v>
      </c>
    </row>
    <row r="208" spans="1:55" x14ac:dyDescent="0.2">
      <c r="A208" s="21" t="s">
        <v>998</v>
      </c>
      <c r="B208" s="39">
        <v>1023898</v>
      </c>
      <c r="C208" s="29" t="s">
        <v>3432</v>
      </c>
      <c r="D208" s="39" t="s">
        <v>999</v>
      </c>
      <c r="E208" s="22" t="s">
        <v>1000</v>
      </c>
      <c r="F208" s="30">
        <v>13432919.93</v>
      </c>
      <c r="G208" s="30">
        <v>72610378</v>
      </c>
      <c r="H208" s="22" t="s">
        <v>261</v>
      </c>
      <c r="J208" s="22" t="s">
        <v>268</v>
      </c>
      <c r="K208" s="43" t="s">
        <v>254</v>
      </c>
      <c r="L208" s="22" t="s">
        <v>300</v>
      </c>
      <c r="M208" s="22">
        <v>20171130</v>
      </c>
      <c r="V208" s="22" t="s">
        <v>257</v>
      </c>
      <c r="X208" s="30">
        <v>2557332</v>
      </c>
      <c r="Y208" s="30">
        <v>534299</v>
      </c>
      <c r="Z208" s="30">
        <v>395</v>
      </c>
      <c r="AA208" s="22">
        <v>2</v>
      </c>
      <c r="AB208" s="22" t="s">
        <v>347</v>
      </c>
      <c r="AK208" s="22" t="s">
        <v>256</v>
      </c>
      <c r="BB208" s="22" t="s">
        <v>256</v>
      </c>
    </row>
    <row r="209" spans="1:55" x14ac:dyDescent="0.2">
      <c r="A209" s="21" t="s">
        <v>1002</v>
      </c>
      <c r="B209" s="39">
        <v>1118810</v>
      </c>
      <c r="C209" s="29" t="s">
        <v>3432</v>
      </c>
      <c r="D209" s="39" t="s">
        <v>1003</v>
      </c>
      <c r="E209" s="22" t="s">
        <v>1004</v>
      </c>
      <c r="F209" s="30">
        <v>2533198.5</v>
      </c>
      <c r="G209" s="30">
        <v>25331985</v>
      </c>
      <c r="H209" s="22" t="s">
        <v>261</v>
      </c>
      <c r="J209" s="22" t="s">
        <v>268</v>
      </c>
      <c r="K209" s="43" t="s">
        <v>254</v>
      </c>
      <c r="L209" s="22" t="s">
        <v>279</v>
      </c>
      <c r="M209" s="22">
        <v>20110812</v>
      </c>
      <c r="P209" s="22" t="s">
        <v>256</v>
      </c>
      <c r="V209" s="22" t="s">
        <v>257</v>
      </c>
      <c r="X209" s="30">
        <v>692310</v>
      </c>
      <c r="Y209" s="30">
        <v>70869</v>
      </c>
      <c r="Z209" s="30">
        <v>79</v>
      </c>
      <c r="AA209" s="22">
        <v>2</v>
      </c>
      <c r="AD209" s="22" t="s">
        <v>1005</v>
      </c>
      <c r="AK209" s="22" t="s">
        <v>256</v>
      </c>
      <c r="AL209" s="22" t="s">
        <v>256</v>
      </c>
      <c r="AX209" s="22" t="s">
        <v>256</v>
      </c>
      <c r="BB209" s="22" t="s">
        <v>256</v>
      </c>
      <c r="BC209" s="39" t="s">
        <v>425</v>
      </c>
    </row>
    <row r="210" spans="1:55" x14ac:dyDescent="0.2">
      <c r="A210" s="21" t="s">
        <v>1006</v>
      </c>
      <c r="B210" s="39">
        <v>1104436</v>
      </c>
      <c r="C210" s="29" t="s">
        <v>3432</v>
      </c>
      <c r="D210" s="39" t="s">
        <v>1007</v>
      </c>
      <c r="E210" s="22" t="s">
        <v>1008</v>
      </c>
      <c r="F210" s="30">
        <v>32258800.079999998</v>
      </c>
      <c r="G210" s="30">
        <v>124072308</v>
      </c>
      <c r="H210" s="22" t="s">
        <v>261</v>
      </c>
      <c r="J210" s="22" t="s">
        <v>268</v>
      </c>
      <c r="K210" s="43" t="s">
        <v>254</v>
      </c>
      <c r="L210" s="22" t="s">
        <v>269</v>
      </c>
      <c r="M210" s="22">
        <v>20060303</v>
      </c>
      <c r="Q210" s="22" t="s">
        <v>256</v>
      </c>
      <c r="V210" s="22" t="s">
        <v>257</v>
      </c>
      <c r="X210" s="30">
        <v>5850402</v>
      </c>
      <c r="Y210" s="30">
        <v>1679709.5</v>
      </c>
      <c r="Z210" s="30">
        <v>963</v>
      </c>
      <c r="AA210" s="22">
        <v>2</v>
      </c>
      <c r="AF210" s="22" t="s">
        <v>355</v>
      </c>
      <c r="AK210" s="22" t="s">
        <v>256</v>
      </c>
      <c r="AL210" s="22" t="s">
        <v>256</v>
      </c>
      <c r="BA210" s="22" t="s">
        <v>256</v>
      </c>
    </row>
    <row r="211" spans="1:55" x14ac:dyDescent="0.2">
      <c r="A211" s="21" t="s">
        <v>1009</v>
      </c>
      <c r="B211" s="39">
        <v>1183495</v>
      </c>
      <c r="C211" s="29" t="s">
        <v>3432</v>
      </c>
      <c r="D211" s="39" t="s">
        <v>1010</v>
      </c>
      <c r="E211" s="22" t="s">
        <v>1011</v>
      </c>
      <c r="F211" s="30">
        <v>61705327.68</v>
      </c>
      <c r="G211" s="30">
        <v>85701844</v>
      </c>
      <c r="H211" s="22" t="s">
        <v>261</v>
      </c>
      <c r="J211" s="22" t="s">
        <v>253</v>
      </c>
      <c r="K211" s="43" t="s">
        <v>254</v>
      </c>
      <c r="L211" s="22" t="s">
        <v>269</v>
      </c>
      <c r="M211" s="22">
        <v>20191115</v>
      </c>
      <c r="V211" s="22" t="s">
        <v>271</v>
      </c>
      <c r="X211" s="30">
        <v>8657722</v>
      </c>
      <c r="Y211" s="30">
        <v>5604863.5</v>
      </c>
      <c r="Z211" s="30">
        <v>2983</v>
      </c>
      <c r="AA211" s="22">
        <v>2</v>
      </c>
      <c r="AC211" s="22" t="s">
        <v>1012</v>
      </c>
      <c r="AD211" s="22" t="s">
        <v>264</v>
      </c>
      <c r="AN211" s="22" t="s">
        <v>256</v>
      </c>
      <c r="BC211" s="39" t="s">
        <v>1013</v>
      </c>
    </row>
    <row r="212" spans="1:55" x14ac:dyDescent="0.2">
      <c r="A212" s="21" t="s">
        <v>1014</v>
      </c>
      <c r="B212" s="39">
        <v>1061422</v>
      </c>
      <c r="C212" s="29" t="s">
        <v>3432</v>
      </c>
      <c r="D212" s="39" t="s">
        <v>1015</v>
      </c>
      <c r="E212" s="22" t="s">
        <v>1016</v>
      </c>
      <c r="F212" s="30">
        <v>18646194.84</v>
      </c>
      <c r="G212" s="30">
        <v>133187106</v>
      </c>
      <c r="H212" s="22" t="s">
        <v>261</v>
      </c>
      <c r="J212" s="22" t="s">
        <v>253</v>
      </c>
      <c r="K212" s="43" t="s">
        <v>254</v>
      </c>
      <c r="V212" s="22" t="s">
        <v>257</v>
      </c>
      <c r="X212" s="30">
        <v>5562730</v>
      </c>
      <c r="Y212" s="30">
        <v>833201.5</v>
      </c>
      <c r="Z212" s="30">
        <v>550</v>
      </c>
      <c r="AA212" s="22">
        <v>2</v>
      </c>
      <c r="AD212" s="22" t="s">
        <v>253</v>
      </c>
      <c r="AK212" s="22" t="s">
        <v>256</v>
      </c>
      <c r="BB212" s="22" t="s">
        <v>256</v>
      </c>
    </row>
    <row r="213" spans="1:55" x14ac:dyDescent="0.2">
      <c r="A213" s="21" t="s">
        <v>1017</v>
      </c>
      <c r="B213" s="39">
        <v>1151670</v>
      </c>
      <c r="C213" s="29" t="s">
        <v>3432</v>
      </c>
      <c r="D213" s="39" t="s">
        <v>1018</v>
      </c>
      <c r="E213" s="22" t="s">
        <v>1019</v>
      </c>
      <c r="F213" s="30">
        <v>18747818.074999999</v>
      </c>
      <c r="G213" s="30">
        <v>120953665</v>
      </c>
      <c r="H213" s="22" t="s">
        <v>261</v>
      </c>
      <c r="J213" s="22" t="s">
        <v>268</v>
      </c>
      <c r="K213" s="43" t="s">
        <v>254</v>
      </c>
      <c r="L213" s="22" t="s">
        <v>269</v>
      </c>
      <c r="M213" s="22">
        <v>20111130</v>
      </c>
      <c r="V213" s="22" t="s">
        <v>257</v>
      </c>
      <c r="X213" s="30">
        <v>7407704</v>
      </c>
      <c r="Y213" s="30">
        <v>1436935</v>
      </c>
      <c r="Z213" s="30">
        <v>720</v>
      </c>
      <c r="AA213" s="22">
        <v>2</v>
      </c>
      <c r="AD213" s="22" t="s">
        <v>268</v>
      </c>
      <c r="AK213" s="22" t="s">
        <v>256</v>
      </c>
      <c r="AM213" s="22" t="s">
        <v>256</v>
      </c>
      <c r="AP213" s="22" t="s">
        <v>256</v>
      </c>
    </row>
    <row r="214" spans="1:55" x14ac:dyDescent="0.2">
      <c r="A214" s="21" t="s">
        <v>1020</v>
      </c>
      <c r="B214" s="39">
        <v>1107017</v>
      </c>
      <c r="C214" s="29" t="s">
        <v>3432</v>
      </c>
      <c r="D214" s="39" t="s">
        <v>1021</v>
      </c>
      <c r="E214" s="22" t="s">
        <v>1022</v>
      </c>
      <c r="F214" s="30">
        <v>9739183.5999999996</v>
      </c>
      <c r="G214" s="30">
        <v>48695918</v>
      </c>
      <c r="H214" s="22" t="s">
        <v>261</v>
      </c>
      <c r="J214" s="22" t="s">
        <v>268</v>
      </c>
      <c r="K214" s="43" t="s">
        <v>254</v>
      </c>
      <c r="L214" s="22" t="s">
        <v>269</v>
      </c>
      <c r="M214" s="22">
        <v>20060804</v>
      </c>
      <c r="O214" s="22" t="s">
        <v>326</v>
      </c>
      <c r="V214" s="22" t="s">
        <v>257</v>
      </c>
      <c r="X214" s="30">
        <v>378350</v>
      </c>
      <c r="Y214" s="30">
        <v>77151</v>
      </c>
      <c r="Z214" s="30">
        <v>118</v>
      </c>
      <c r="AA214" s="22">
        <v>2</v>
      </c>
      <c r="AI214" s="22" t="s">
        <v>1023</v>
      </c>
      <c r="AK214" s="22" t="s">
        <v>256</v>
      </c>
      <c r="AL214" s="22" t="s">
        <v>256</v>
      </c>
      <c r="AM214" s="22" t="s">
        <v>256</v>
      </c>
      <c r="AT214" s="22" t="s">
        <v>256</v>
      </c>
      <c r="BA214" s="22" t="s">
        <v>256</v>
      </c>
    </row>
    <row r="215" spans="1:55" x14ac:dyDescent="0.2">
      <c r="A215" s="21" t="s">
        <v>1024</v>
      </c>
      <c r="B215" s="39">
        <v>1179345</v>
      </c>
      <c r="C215" s="29" t="s">
        <v>3432</v>
      </c>
      <c r="D215" s="39" t="s">
        <v>1025</v>
      </c>
      <c r="E215" s="22" t="s">
        <v>1026</v>
      </c>
      <c r="F215" s="30">
        <v>26472368.120000001</v>
      </c>
      <c r="G215" s="30">
        <v>240657892</v>
      </c>
      <c r="H215" s="22" t="s">
        <v>261</v>
      </c>
      <c r="J215" s="22" t="s">
        <v>268</v>
      </c>
      <c r="K215" s="43" t="s">
        <v>254</v>
      </c>
      <c r="L215" s="22" t="s">
        <v>307</v>
      </c>
      <c r="M215" s="22">
        <v>20170607</v>
      </c>
      <c r="V215" s="22" t="s">
        <v>257</v>
      </c>
      <c r="X215" s="30">
        <v>13228466</v>
      </c>
      <c r="Y215" s="30">
        <v>1542488</v>
      </c>
      <c r="Z215" s="30">
        <v>1264</v>
      </c>
      <c r="AA215" s="22">
        <v>2</v>
      </c>
      <c r="AI215" s="22" t="s">
        <v>283</v>
      </c>
      <c r="AK215" s="22" t="s">
        <v>256</v>
      </c>
    </row>
    <row r="216" spans="1:55" x14ac:dyDescent="0.2">
      <c r="A216" s="21" t="s">
        <v>1027</v>
      </c>
      <c r="B216" s="39">
        <v>31077</v>
      </c>
      <c r="C216" s="29" t="s">
        <v>3432</v>
      </c>
      <c r="D216" s="39" t="s">
        <v>1028</v>
      </c>
      <c r="E216" s="22" t="s">
        <v>1029</v>
      </c>
      <c r="F216" s="30">
        <v>2693862.9550000001</v>
      </c>
      <c r="G216" s="30">
        <v>10995359</v>
      </c>
      <c r="H216" s="22" t="s">
        <v>261</v>
      </c>
      <c r="J216" s="22" t="s">
        <v>268</v>
      </c>
      <c r="K216" s="43" t="s">
        <v>254</v>
      </c>
      <c r="V216" s="22" t="s">
        <v>257</v>
      </c>
      <c r="X216" s="30">
        <v>8506364</v>
      </c>
      <c r="Y216" s="30">
        <v>1445651.5</v>
      </c>
      <c r="Z216" s="30">
        <v>467</v>
      </c>
      <c r="AA216" s="22">
        <v>2</v>
      </c>
      <c r="AD216" s="22" t="s">
        <v>268</v>
      </c>
      <c r="AK216" s="22" t="s">
        <v>256</v>
      </c>
      <c r="AM216" s="22" t="s">
        <v>256</v>
      </c>
    </row>
    <row r="217" spans="1:55" x14ac:dyDescent="0.2">
      <c r="A217" s="21" t="s">
        <v>1030</v>
      </c>
      <c r="B217" s="39">
        <v>1094937</v>
      </c>
      <c r="C217" s="29" t="s">
        <v>3432</v>
      </c>
      <c r="D217" s="39" t="s">
        <v>1031</v>
      </c>
      <c r="E217" s="22" t="s">
        <v>1032</v>
      </c>
      <c r="F217" s="30">
        <v>194546623.44</v>
      </c>
      <c r="G217" s="30">
        <v>498837496</v>
      </c>
      <c r="H217" s="22" t="s">
        <v>261</v>
      </c>
      <c r="J217" s="22" t="s">
        <v>306</v>
      </c>
      <c r="K217" s="43" t="s">
        <v>254</v>
      </c>
      <c r="L217" s="22" t="s">
        <v>279</v>
      </c>
      <c r="M217" s="22">
        <v>20050721</v>
      </c>
      <c r="P217" s="22" t="s">
        <v>256</v>
      </c>
      <c r="Q217" s="22" t="s">
        <v>256</v>
      </c>
      <c r="V217" s="22" t="s">
        <v>271</v>
      </c>
      <c r="X217" s="30">
        <v>10326553</v>
      </c>
      <c r="Y217" s="30">
        <v>3662422.5</v>
      </c>
      <c r="Z217" s="30">
        <v>2307</v>
      </c>
      <c r="AA217" s="22">
        <v>2</v>
      </c>
      <c r="AD217" s="22" t="s">
        <v>268</v>
      </c>
      <c r="AI217" s="22" t="s">
        <v>278</v>
      </c>
      <c r="AK217" s="22" t="s">
        <v>256</v>
      </c>
      <c r="AL217" s="22" t="s">
        <v>256</v>
      </c>
      <c r="AM217" s="22" t="s">
        <v>256</v>
      </c>
      <c r="AP217" s="22" t="s">
        <v>256</v>
      </c>
    </row>
    <row r="218" spans="1:55" x14ac:dyDescent="0.2">
      <c r="A218" s="21" t="s">
        <v>1033</v>
      </c>
      <c r="B218" s="39">
        <v>42352</v>
      </c>
      <c r="C218" s="29" t="s">
        <v>3432</v>
      </c>
      <c r="D218" s="39" t="s">
        <v>1034</v>
      </c>
      <c r="E218" s="22" t="s">
        <v>1035</v>
      </c>
      <c r="F218" s="30">
        <v>7388004.7999999998</v>
      </c>
      <c r="G218" s="30">
        <v>147760096</v>
      </c>
      <c r="H218" s="22" t="s">
        <v>261</v>
      </c>
      <c r="J218" s="22" t="s">
        <v>268</v>
      </c>
      <c r="K218" s="43" t="s">
        <v>254</v>
      </c>
      <c r="V218" s="22" t="s">
        <v>257</v>
      </c>
      <c r="X218" s="30">
        <v>22277552</v>
      </c>
      <c r="Y218" s="30">
        <v>1010920.5</v>
      </c>
      <c r="Z218" s="30">
        <v>1006</v>
      </c>
      <c r="AA218" s="22">
        <v>2</v>
      </c>
      <c r="AD218" s="22" t="s">
        <v>253</v>
      </c>
      <c r="AK218" s="22" t="s">
        <v>256</v>
      </c>
      <c r="AM218" s="22" t="s">
        <v>256</v>
      </c>
      <c r="AN218" s="22" t="s">
        <v>256</v>
      </c>
      <c r="AT218" s="22" t="s">
        <v>256</v>
      </c>
      <c r="BA218" s="22" t="s">
        <v>256</v>
      </c>
      <c r="BC218" s="39" t="s">
        <v>425</v>
      </c>
    </row>
    <row r="219" spans="1:55" x14ac:dyDescent="0.2">
      <c r="A219" s="21" t="s">
        <v>1036</v>
      </c>
      <c r="B219" s="39">
        <v>1138681</v>
      </c>
      <c r="C219" s="29" t="s">
        <v>3432</v>
      </c>
      <c r="D219" s="39" t="s">
        <v>1037</v>
      </c>
      <c r="E219" s="22" t="s">
        <v>1038</v>
      </c>
      <c r="F219" s="30">
        <v>73353991.099999994</v>
      </c>
      <c r="G219" s="30">
        <v>56426147</v>
      </c>
      <c r="H219" s="22" t="s">
        <v>261</v>
      </c>
      <c r="J219" s="22" t="s">
        <v>253</v>
      </c>
      <c r="K219" s="43" t="s">
        <v>254</v>
      </c>
      <c r="L219" s="22" t="s">
        <v>325</v>
      </c>
      <c r="M219" s="22">
        <v>20101014</v>
      </c>
      <c r="O219" s="22" t="s">
        <v>326</v>
      </c>
      <c r="Q219" s="22" t="s">
        <v>256</v>
      </c>
      <c r="V219" s="22" t="s">
        <v>257</v>
      </c>
      <c r="X219" s="30">
        <v>6270848</v>
      </c>
      <c r="Y219" s="30">
        <v>1243948.5</v>
      </c>
      <c r="Z219" s="30">
        <v>720</v>
      </c>
      <c r="AA219" s="22">
        <v>2</v>
      </c>
      <c r="AF219" s="22" t="s">
        <v>429</v>
      </c>
      <c r="AI219" s="22" t="s">
        <v>278</v>
      </c>
      <c r="AK219" s="22" t="s">
        <v>256</v>
      </c>
      <c r="AL219" s="22" t="s">
        <v>256</v>
      </c>
      <c r="AM219" s="22" t="s">
        <v>256</v>
      </c>
    </row>
    <row r="220" spans="1:55" x14ac:dyDescent="0.2">
      <c r="A220" s="21" t="s">
        <v>1039</v>
      </c>
      <c r="B220" s="39">
        <v>1023998</v>
      </c>
      <c r="C220" s="29" t="s">
        <v>3432</v>
      </c>
      <c r="D220" s="39" t="s">
        <v>1040</v>
      </c>
      <c r="E220" s="22" t="s">
        <v>1041</v>
      </c>
      <c r="F220" s="30">
        <v>133040157.90000001</v>
      </c>
      <c r="G220" s="30">
        <v>34112861</v>
      </c>
      <c r="H220" s="22" t="s">
        <v>261</v>
      </c>
      <c r="J220" s="22" t="s">
        <v>327</v>
      </c>
      <c r="K220" s="43" t="s">
        <v>254</v>
      </c>
      <c r="Q220" s="22" t="s">
        <v>256</v>
      </c>
      <c r="V220" s="22" t="s">
        <v>257</v>
      </c>
      <c r="X220" s="30">
        <v>1265526</v>
      </c>
      <c r="Y220" s="30">
        <v>5771949.5</v>
      </c>
      <c r="Z220" s="30">
        <v>2170</v>
      </c>
      <c r="AA220" s="22">
        <v>2</v>
      </c>
      <c r="AF220" s="22" t="s">
        <v>1042</v>
      </c>
      <c r="AK220" s="22" t="s">
        <v>256</v>
      </c>
      <c r="AL220" s="22" t="s">
        <v>256</v>
      </c>
      <c r="BB220" s="22" t="s">
        <v>256</v>
      </c>
    </row>
    <row r="221" spans="1:55" x14ac:dyDescent="0.2">
      <c r="A221" s="21" t="s">
        <v>1043</v>
      </c>
      <c r="B221" s="39">
        <v>27836</v>
      </c>
      <c r="C221" s="29" t="s">
        <v>3432</v>
      </c>
      <c r="D221" s="39" t="s">
        <v>1044</v>
      </c>
      <c r="E221" s="22" t="s">
        <v>1045</v>
      </c>
      <c r="F221" s="30">
        <v>29419202.82</v>
      </c>
      <c r="G221" s="30">
        <v>140091442</v>
      </c>
      <c r="H221" s="22" t="s">
        <v>261</v>
      </c>
      <c r="J221" s="22" t="s">
        <v>268</v>
      </c>
      <c r="K221" s="43" t="s">
        <v>254</v>
      </c>
      <c r="N221" s="22" t="s">
        <v>339</v>
      </c>
      <c r="V221" s="22" t="s">
        <v>257</v>
      </c>
      <c r="X221" s="30">
        <v>26638271</v>
      </c>
      <c r="Y221" s="30">
        <v>5048345.5</v>
      </c>
      <c r="Z221" s="30">
        <v>3102</v>
      </c>
      <c r="AA221" s="22">
        <v>2</v>
      </c>
      <c r="AD221" s="22" t="s">
        <v>1046</v>
      </c>
      <c r="AH221" s="22" t="s">
        <v>418</v>
      </c>
      <c r="AI221" s="22" t="s">
        <v>1023</v>
      </c>
      <c r="AK221" s="22" t="s">
        <v>256</v>
      </c>
      <c r="AM221" s="22" t="s">
        <v>256</v>
      </c>
      <c r="AN221" s="22" t="s">
        <v>256</v>
      </c>
      <c r="AW221" s="22" t="s">
        <v>256</v>
      </c>
      <c r="BC221" s="39" t="s">
        <v>1047</v>
      </c>
    </row>
    <row r="222" spans="1:55" x14ac:dyDescent="0.2">
      <c r="A222" s="21" t="s">
        <v>1048</v>
      </c>
      <c r="B222" s="39">
        <v>1117220</v>
      </c>
      <c r="C222" s="29" t="s">
        <v>3432</v>
      </c>
      <c r="D222" s="39" t="s">
        <v>1049</v>
      </c>
      <c r="E222" s="22" t="s">
        <v>1050</v>
      </c>
      <c r="F222" s="30">
        <v>28427773.5</v>
      </c>
      <c r="G222" s="30">
        <v>94759245</v>
      </c>
      <c r="H222" s="22" t="s">
        <v>261</v>
      </c>
      <c r="J222" s="22" t="s">
        <v>1051</v>
      </c>
      <c r="K222" s="43" t="s">
        <v>22</v>
      </c>
      <c r="L222" s="22" t="s">
        <v>307</v>
      </c>
      <c r="M222" s="22">
        <v>20101213</v>
      </c>
      <c r="O222" s="22" t="s">
        <v>326</v>
      </c>
      <c r="S222" s="22" t="s">
        <v>1052</v>
      </c>
      <c r="T222" s="22" t="s">
        <v>1051</v>
      </c>
      <c r="V222" s="22" t="s">
        <v>271</v>
      </c>
      <c r="X222" s="30">
        <v>751085</v>
      </c>
      <c r="Y222" s="30">
        <v>266960.5</v>
      </c>
      <c r="Z222" s="30">
        <v>230</v>
      </c>
      <c r="AA222" s="22">
        <v>2</v>
      </c>
      <c r="AI222" s="22" t="s">
        <v>1053</v>
      </c>
      <c r="AY222" s="22" t="s">
        <v>256</v>
      </c>
    </row>
    <row r="223" spans="1:55" x14ac:dyDescent="0.2">
      <c r="A223" s="21" t="s">
        <v>1054</v>
      </c>
      <c r="B223" s="39">
        <v>1183045</v>
      </c>
      <c r="C223" s="29" t="s">
        <v>3432</v>
      </c>
      <c r="D223" s="39" t="s">
        <v>1055</v>
      </c>
      <c r="E223" s="22" t="s">
        <v>1056</v>
      </c>
      <c r="F223" s="30">
        <v>4715337.26</v>
      </c>
      <c r="G223" s="30">
        <v>27737278</v>
      </c>
      <c r="H223" s="22" t="s">
        <v>261</v>
      </c>
      <c r="J223" s="22" t="s">
        <v>306</v>
      </c>
      <c r="K223" s="43" t="s">
        <v>254</v>
      </c>
      <c r="L223" s="22" t="s">
        <v>279</v>
      </c>
      <c r="M223" s="22">
        <v>20200910</v>
      </c>
      <c r="P223" s="22" t="s">
        <v>256</v>
      </c>
      <c r="V223" s="22" t="s">
        <v>257</v>
      </c>
      <c r="X223" s="30">
        <v>3998372</v>
      </c>
      <c r="Y223" s="30">
        <v>570446</v>
      </c>
      <c r="Z223" s="30">
        <v>261</v>
      </c>
      <c r="AA223" s="22">
        <v>2</v>
      </c>
      <c r="AI223" s="22" t="s">
        <v>283</v>
      </c>
      <c r="AK223" s="22" t="s">
        <v>256</v>
      </c>
      <c r="AL223" s="22" t="s">
        <v>256</v>
      </c>
    </row>
    <row r="224" spans="1:55" x14ac:dyDescent="0.2">
      <c r="A224" s="21" t="s">
        <v>1057</v>
      </c>
      <c r="B224" s="39">
        <v>1095568</v>
      </c>
      <c r="C224" s="29" t="s">
        <v>3432</v>
      </c>
      <c r="D224" s="39" t="s">
        <v>1058</v>
      </c>
      <c r="E224" s="22" t="s">
        <v>1059</v>
      </c>
      <c r="F224" s="30">
        <v>2107185.0150000001</v>
      </c>
      <c r="G224" s="30">
        <v>32418231</v>
      </c>
      <c r="H224" s="22" t="s">
        <v>261</v>
      </c>
      <c r="J224" s="22" t="s">
        <v>268</v>
      </c>
      <c r="K224" s="43" t="s">
        <v>254</v>
      </c>
      <c r="L224" s="22" t="s">
        <v>279</v>
      </c>
      <c r="M224" s="22">
        <v>20061114</v>
      </c>
      <c r="P224" s="22" t="s">
        <v>256</v>
      </c>
      <c r="V224" s="22" t="s">
        <v>257</v>
      </c>
      <c r="X224" s="30">
        <v>3968869</v>
      </c>
      <c r="Y224" s="30">
        <v>234947</v>
      </c>
      <c r="Z224" s="30">
        <v>388</v>
      </c>
      <c r="AA224" s="22">
        <v>1</v>
      </c>
      <c r="AD224" s="22" t="s">
        <v>268</v>
      </c>
      <c r="AM224" s="22" t="s">
        <v>256</v>
      </c>
    </row>
    <row r="225" spans="1:55" x14ac:dyDescent="0.2">
      <c r="A225" s="21" t="s">
        <v>1060</v>
      </c>
      <c r="B225" s="39">
        <v>1111955</v>
      </c>
      <c r="C225" s="29" t="s">
        <v>3432</v>
      </c>
      <c r="D225" s="39" t="s">
        <v>1061</v>
      </c>
      <c r="E225" s="22" t="s">
        <v>1062</v>
      </c>
      <c r="F225" s="30">
        <v>244801133.59999999</v>
      </c>
      <c r="G225" s="30">
        <v>168828368</v>
      </c>
      <c r="H225" s="22" t="s">
        <v>261</v>
      </c>
      <c r="J225" s="22" t="s">
        <v>264</v>
      </c>
      <c r="K225" s="43" t="s">
        <v>254</v>
      </c>
      <c r="L225" s="22" t="s">
        <v>269</v>
      </c>
      <c r="M225" s="22">
        <v>20070222</v>
      </c>
      <c r="O225" s="22" t="s">
        <v>326</v>
      </c>
      <c r="Q225" s="22" t="s">
        <v>256</v>
      </c>
      <c r="V225" s="22" t="s">
        <v>257</v>
      </c>
      <c r="X225" s="30">
        <v>17824110</v>
      </c>
      <c r="Y225" s="30">
        <v>21989761.5</v>
      </c>
      <c r="Z225" s="30">
        <v>10848</v>
      </c>
      <c r="AA225" s="22">
        <v>2</v>
      </c>
      <c r="AD225" s="22" t="s">
        <v>264</v>
      </c>
      <c r="AW225" s="22" t="s">
        <v>256</v>
      </c>
      <c r="BC225" s="39" t="s">
        <v>1063</v>
      </c>
    </row>
    <row r="226" spans="1:55" x14ac:dyDescent="0.2">
      <c r="A226" s="21" t="s">
        <v>1064</v>
      </c>
      <c r="B226" s="39">
        <v>816360</v>
      </c>
      <c r="C226" s="29" t="s">
        <v>3432</v>
      </c>
      <c r="D226" s="39" t="s">
        <v>1065</v>
      </c>
      <c r="E226" s="22" t="s">
        <v>1066</v>
      </c>
      <c r="F226" s="30">
        <v>698906.2</v>
      </c>
      <c r="G226" s="30">
        <v>69890620</v>
      </c>
      <c r="H226" s="22" t="s">
        <v>261</v>
      </c>
      <c r="J226" s="22" t="s">
        <v>268</v>
      </c>
      <c r="K226" s="43" t="s">
        <v>254</v>
      </c>
      <c r="V226" s="22" t="s">
        <v>257</v>
      </c>
      <c r="AF226" s="22" t="s">
        <v>355</v>
      </c>
      <c r="BB226" s="22" t="s">
        <v>256</v>
      </c>
      <c r="BC226" s="39" t="s">
        <v>1067</v>
      </c>
    </row>
    <row r="227" spans="1:55" x14ac:dyDescent="0.2">
      <c r="A227" s="21" t="s">
        <v>1068</v>
      </c>
      <c r="B227" s="39">
        <v>1115100</v>
      </c>
      <c r="C227" s="29" t="s">
        <v>3432</v>
      </c>
      <c r="D227" s="39" t="s">
        <v>1069</v>
      </c>
      <c r="E227" s="22" t="s">
        <v>1070</v>
      </c>
      <c r="F227" s="30">
        <v>24508295.559999999</v>
      </c>
      <c r="G227" s="30">
        <v>87529627</v>
      </c>
      <c r="H227" s="22" t="s">
        <v>261</v>
      </c>
      <c r="J227" s="22" t="s">
        <v>253</v>
      </c>
      <c r="K227" s="43" t="s">
        <v>254</v>
      </c>
      <c r="L227" s="22" t="s">
        <v>279</v>
      </c>
      <c r="M227" s="22">
        <v>20090224</v>
      </c>
      <c r="P227" s="22" t="s">
        <v>256</v>
      </c>
      <c r="V227" s="22" t="s">
        <v>257</v>
      </c>
      <c r="X227" s="30">
        <v>7403560</v>
      </c>
      <c r="Y227" s="30">
        <v>1468802</v>
      </c>
      <c r="Z227" s="30">
        <v>811</v>
      </c>
      <c r="AA227" s="22">
        <v>2</v>
      </c>
      <c r="AD227" s="22" t="s">
        <v>253</v>
      </c>
      <c r="AI227" s="22" t="s">
        <v>609</v>
      </c>
      <c r="AK227" s="22" t="s">
        <v>256</v>
      </c>
      <c r="AL227" s="22" t="s">
        <v>256</v>
      </c>
      <c r="AM227" s="22" t="s">
        <v>256</v>
      </c>
    </row>
    <row r="228" spans="1:55" x14ac:dyDescent="0.2">
      <c r="A228" s="21" t="s">
        <v>1074</v>
      </c>
      <c r="B228" s="39">
        <v>24104</v>
      </c>
      <c r="C228" s="29" t="s">
        <v>3432</v>
      </c>
      <c r="D228" s="39" t="s">
        <v>1075</v>
      </c>
      <c r="E228" s="22" t="s">
        <v>1076</v>
      </c>
      <c r="F228" s="30">
        <v>1882395.09</v>
      </c>
      <c r="G228" s="30">
        <v>41831002</v>
      </c>
      <c r="H228" s="22" t="s">
        <v>261</v>
      </c>
      <c r="J228" s="22" t="s">
        <v>253</v>
      </c>
      <c r="K228" s="43" t="s">
        <v>254</v>
      </c>
      <c r="V228" s="22" t="s">
        <v>257</v>
      </c>
      <c r="X228" s="30">
        <v>920220</v>
      </c>
      <c r="Y228" s="30">
        <v>39398</v>
      </c>
      <c r="Z228" s="30">
        <v>66</v>
      </c>
      <c r="AA228" s="22">
        <v>2</v>
      </c>
      <c r="AD228" s="22" t="s">
        <v>556</v>
      </c>
      <c r="AK228" s="22" t="s">
        <v>256</v>
      </c>
      <c r="BA228" s="22" t="s">
        <v>256</v>
      </c>
    </row>
    <row r="229" spans="1:55" x14ac:dyDescent="0.2">
      <c r="A229" s="21" t="s">
        <v>1077</v>
      </c>
      <c r="B229" s="39">
        <v>30748</v>
      </c>
      <c r="C229" s="29" t="s">
        <v>3432</v>
      </c>
      <c r="D229" s="39" t="s">
        <v>1078</v>
      </c>
      <c r="E229" s="22" t="s">
        <v>1079</v>
      </c>
      <c r="F229" s="30">
        <v>9506794.8450000007</v>
      </c>
      <c r="G229" s="30">
        <v>46374609</v>
      </c>
      <c r="H229" s="22" t="s">
        <v>261</v>
      </c>
      <c r="J229" s="22" t="s">
        <v>268</v>
      </c>
      <c r="K229" s="43" t="s">
        <v>254</v>
      </c>
      <c r="V229" s="22" t="s">
        <v>257</v>
      </c>
      <c r="X229" s="30">
        <v>6595714</v>
      </c>
      <c r="Y229" s="30">
        <v>1302493</v>
      </c>
      <c r="Z229" s="30">
        <v>436</v>
      </c>
      <c r="AA229" s="22">
        <v>2</v>
      </c>
      <c r="AI229" s="22" t="s">
        <v>278</v>
      </c>
      <c r="AW229" s="22" t="s">
        <v>256</v>
      </c>
    </row>
    <row r="230" spans="1:55" x14ac:dyDescent="0.2">
      <c r="A230" s="21" t="s">
        <v>1080</v>
      </c>
      <c r="B230" s="39">
        <v>24614</v>
      </c>
      <c r="C230" s="29" t="s">
        <v>3432</v>
      </c>
      <c r="D230" s="39" t="s">
        <v>1081</v>
      </c>
      <c r="E230" s="22" t="s">
        <v>1082</v>
      </c>
      <c r="F230" s="30">
        <v>139513223.90000001</v>
      </c>
      <c r="G230" s="30">
        <v>101834470</v>
      </c>
      <c r="H230" s="22" t="s">
        <v>261</v>
      </c>
      <c r="J230" s="22" t="s">
        <v>268</v>
      </c>
      <c r="K230" s="43" t="s">
        <v>254</v>
      </c>
      <c r="O230" s="22" t="s">
        <v>275</v>
      </c>
      <c r="Q230" s="22" t="s">
        <v>256</v>
      </c>
      <c r="V230" s="22" t="s">
        <v>257</v>
      </c>
      <c r="X230" s="30">
        <v>30794901</v>
      </c>
      <c r="Y230" s="30">
        <v>49639774.5</v>
      </c>
      <c r="Z230" s="30">
        <v>25001</v>
      </c>
      <c r="AA230" s="22">
        <v>2</v>
      </c>
      <c r="AI230" s="22" t="s">
        <v>283</v>
      </c>
      <c r="AW230" s="22" t="s">
        <v>256</v>
      </c>
      <c r="BA230" s="22" t="s">
        <v>256</v>
      </c>
    </row>
    <row r="231" spans="1:55" x14ac:dyDescent="0.2">
      <c r="A231" s="21" t="s">
        <v>1083</v>
      </c>
      <c r="B231" s="39">
        <v>25220</v>
      </c>
      <c r="C231" s="29" t="s">
        <v>3432</v>
      </c>
      <c r="D231" s="39" t="s">
        <v>1084</v>
      </c>
      <c r="E231" s="22" t="s">
        <v>1085</v>
      </c>
      <c r="F231" s="30">
        <v>21978743.715</v>
      </c>
      <c r="G231" s="30">
        <v>162805509</v>
      </c>
      <c r="H231" s="22" t="s">
        <v>261</v>
      </c>
      <c r="J231" s="22" t="s">
        <v>268</v>
      </c>
      <c r="K231" s="43" t="s">
        <v>254</v>
      </c>
      <c r="M231" s="22">
        <v>20050119</v>
      </c>
      <c r="V231" s="22" t="s">
        <v>257</v>
      </c>
      <c r="X231" s="30">
        <v>20343287</v>
      </c>
      <c r="Y231" s="30">
        <v>2541864</v>
      </c>
      <c r="Z231" s="30">
        <v>2397</v>
      </c>
      <c r="AA231" s="22">
        <v>2</v>
      </c>
      <c r="AF231" s="22" t="s">
        <v>301</v>
      </c>
      <c r="AI231" s="22" t="s">
        <v>283</v>
      </c>
      <c r="AW231" s="22" t="s">
        <v>256</v>
      </c>
      <c r="BC231" s="39" t="s">
        <v>1086</v>
      </c>
    </row>
    <row r="232" spans="1:55" x14ac:dyDescent="0.2">
      <c r="A232" s="21" t="s">
        <v>1087</v>
      </c>
      <c r="B232" s="39">
        <v>38008</v>
      </c>
      <c r="C232" s="29" t="s">
        <v>3432</v>
      </c>
      <c r="D232" s="39" t="s">
        <v>1088</v>
      </c>
      <c r="E232" s="22" t="s">
        <v>1089</v>
      </c>
      <c r="F232" s="30">
        <v>5843866.7050000001</v>
      </c>
      <c r="G232" s="30">
        <v>40302529</v>
      </c>
      <c r="H232" s="22" t="s">
        <v>261</v>
      </c>
      <c r="J232" s="22" t="s">
        <v>268</v>
      </c>
      <c r="K232" s="43" t="s">
        <v>254</v>
      </c>
      <c r="V232" s="22" t="s">
        <v>257</v>
      </c>
      <c r="X232" s="30">
        <v>5379086</v>
      </c>
      <c r="Y232" s="30">
        <v>729424.5</v>
      </c>
      <c r="Z232" s="30">
        <v>553</v>
      </c>
      <c r="AA232" s="22">
        <v>2</v>
      </c>
      <c r="AD232" s="22" t="s">
        <v>268</v>
      </c>
      <c r="AK232" s="22" t="s">
        <v>256</v>
      </c>
      <c r="BB232" s="22" t="s">
        <v>256</v>
      </c>
    </row>
    <row r="233" spans="1:55" x14ac:dyDescent="0.2">
      <c r="A233" s="21" t="s">
        <v>1090</v>
      </c>
      <c r="B233" s="39">
        <v>1113868</v>
      </c>
      <c r="C233" s="29" t="s">
        <v>3432</v>
      </c>
      <c r="D233" s="39" t="s">
        <v>1091</v>
      </c>
      <c r="E233" s="22" t="s">
        <v>1092</v>
      </c>
      <c r="F233" s="30">
        <v>15284746.470000001</v>
      </c>
      <c r="G233" s="30">
        <v>218353521</v>
      </c>
      <c r="H233" s="22" t="s">
        <v>261</v>
      </c>
      <c r="J233" s="22" t="s">
        <v>268</v>
      </c>
      <c r="K233" s="43" t="s">
        <v>254</v>
      </c>
      <c r="L233" s="22" t="s">
        <v>325</v>
      </c>
      <c r="M233" s="22">
        <v>20071218</v>
      </c>
      <c r="V233" s="22" t="s">
        <v>257</v>
      </c>
      <c r="X233" s="30">
        <v>25696470</v>
      </c>
      <c r="Y233" s="30">
        <v>2294467</v>
      </c>
      <c r="Z233" s="30">
        <v>1630</v>
      </c>
      <c r="AA233" s="22">
        <v>2</v>
      </c>
      <c r="AD233" s="22" t="s">
        <v>268</v>
      </c>
      <c r="AK233" s="22" t="s">
        <v>256</v>
      </c>
      <c r="AL233" s="22" t="s">
        <v>256</v>
      </c>
      <c r="AM233" s="22" t="s">
        <v>256</v>
      </c>
      <c r="BB233" s="22" t="s">
        <v>256</v>
      </c>
    </row>
    <row r="234" spans="1:55" x14ac:dyDescent="0.2">
      <c r="A234" s="21" t="s">
        <v>1093</v>
      </c>
      <c r="B234" s="39">
        <v>1091377</v>
      </c>
      <c r="C234" s="29" t="s">
        <v>3432</v>
      </c>
      <c r="D234" s="39" t="s">
        <v>1094</v>
      </c>
      <c r="E234" s="22" t="s">
        <v>1095</v>
      </c>
      <c r="F234" s="30">
        <v>21711909.199999999</v>
      </c>
      <c r="G234" s="30">
        <v>54279773</v>
      </c>
      <c r="H234" s="22" t="s">
        <v>261</v>
      </c>
      <c r="J234" s="22" t="s">
        <v>253</v>
      </c>
      <c r="K234" s="43" t="s">
        <v>254</v>
      </c>
      <c r="M234" s="22">
        <v>20040419</v>
      </c>
      <c r="V234" s="22" t="s">
        <v>257</v>
      </c>
      <c r="X234" s="30">
        <v>3360545</v>
      </c>
      <c r="Y234" s="30">
        <v>1122422.5</v>
      </c>
      <c r="Z234" s="30">
        <v>415</v>
      </c>
      <c r="AA234" s="22">
        <v>2</v>
      </c>
      <c r="AB234" s="22" t="s">
        <v>1096</v>
      </c>
      <c r="AJ234" s="22" t="s">
        <v>256</v>
      </c>
    </row>
    <row r="235" spans="1:55" x14ac:dyDescent="0.2">
      <c r="A235" s="21" t="s">
        <v>1097</v>
      </c>
      <c r="B235" s="39">
        <v>41266</v>
      </c>
      <c r="C235" s="29" t="s">
        <v>3432</v>
      </c>
      <c r="D235" s="39" t="s">
        <v>1098</v>
      </c>
      <c r="E235" s="22" t="s">
        <v>1099</v>
      </c>
      <c r="F235" s="30">
        <v>25982951.52</v>
      </c>
      <c r="G235" s="30">
        <v>108262298</v>
      </c>
      <c r="H235" s="22" t="s">
        <v>261</v>
      </c>
      <c r="J235" s="22" t="s">
        <v>268</v>
      </c>
      <c r="K235" s="43" t="s">
        <v>254</v>
      </c>
      <c r="V235" s="22" t="s">
        <v>257</v>
      </c>
      <c r="X235" s="30">
        <v>22949953</v>
      </c>
      <c r="Y235" s="30">
        <v>4790756</v>
      </c>
      <c r="Z235" s="30">
        <v>2369</v>
      </c>
      <c r="AA235" s="22">
        <v>2</v>
      </c>
      <c r="AB235" s="22" t="s">
        <v>1100</v>
      </c>
      <c r="AD235" s="22" t="s">
        <v>268</v>
      </c>
      <c r="AH235" s="22" t="s">
        <v>295</v>
      </c>
      <c r="AM235" s="22" t="s">
        <v>256</v>
      </c>
      <c r="BB235" s="22" t="s">
        <v>256</v>
      </c>
    </row>
    <row r="236" spans="1:55" x14ac:dyDescent="0.2">
      <c r="A236" s="21" t="s">
        <v>1101</v>
      </c>
      <c r="B236" s="39">
        <v>1179545</v>
      </c>
      <c r="C236" s="29" t="s">
        <v>3432</v>
      </c>
      <c r="D236" s="39" t="s">
        <v>1102</v>
      </c>
      <c r="E236" s="22" t="s">
        <v>1103</v>
      </c>
      <c r="F236" s="30">
        <v>31168711.170000002</v>
      </c>
      <c r="G236" s="30">
        <v>58808889</v>
      </c>
      <c r="H236" s="22" t="s">
        <v>261</v>
      </c>
      <c r="J236" s="22" t="s">
        <v>268</v>
      </c>
      <c r="K236" s="43" t="s">
        <v>254</v>
      </c>
      <c r="L236" s="22" t="s">
        <v>325</v>
      </c>
      <c r="M236" s="22">
        <v>20180119</v>
      </c>
      <c r="O236" s="22" t="s">
        <v>275</v>
      </c>
      <c r="V236" s="22" t="s">
        <v>257</v>
      </c>
      <c r="X236" s="30">
        <v>26659832</v>
      </c>
      <c r="Y236" s="30">
        <v>12566796</v>
      </c>
      <c r="Z236" s="30">
        <v>6771</v>
      </c>
      <c r="AA236" s="22">
        <v>2</v>
      </c>
      <c r="AD236" s="22" t="s">
        <v>268</v>
      </c>
      <c r="AU236" s="22" t="s">
        <v>256</v>
      </c>
      <c r="BB236" s="22" t="s">
        <v>256</v>
      </c>
    </row>
    <row r="237" spans="1:55" x14ac:dyDescent="0.2">
      <c r="A237" s="21" t="s">
        <v>1104</v>
      </c>
      <c r="B237" s="39">
        <v>1118104</v>
      </c>
      <c r="C237" s="29" t="s">
        <v>3432</v>
      </c>
      <c r="D237" s="39" t="s">
        <v>1105</v>
      </c>
      <c r="E237" s="22" t="s">
        <v>1106</v>
      </c>
      <c r="F237" s="30">
        <v>140186774.16</v>
      </c>
      <c r="G237" s="30">
        <v>194703853</v>
      </c>
      <c r="H237" s="22" t="s">
        <v>261</v>
      </c>
      <c r="J237" s="22" t="s">
        <v>268</v>
      </c>
      <c r="K237" s="43" t="s">
        <v>254</v>
      </c>
      <c r="L237" s="22" t="s">
        <v>279</v>
      </c>
      <c r="M237" s="22">
        <v>20090811</v>
      </c>
      <c r="P237" s="22" t="s">
        <v>256</v>
      </c>
      <c r="Q237" s="22" t="s">
        <v>256</v>
      </c>
      <c r="V237" s="22" t="s">
        <v>257</v>
      </c>
      <c r="X237" s="30">
        <v>16510345</v>
      </c>
      <c r="Y237" s="30">
        <v>12914475</v>
      </c>
      <c r="Z237" s="30">
        <v>7666</v>
      </c>
      <c r="AA237" s="22">
        <v>2</v>
      </c>
      <c r="AF237" s="22" t="s">
        <v>321</v>
      </c>
      <c r="AK237" s="22" t="s">
        <v>256</v>
      </c>
      <c r="AL237" s="22" t="s">
        <v>256</v>
      </c>
      <c r="AM237" s="22" t="s">
        <v>256</v>
      </c>
    </row>
    <row r="238" spans="1:55" x14ac:dyDescent="0.2">
      <c r="A238" s="21" t="s">
        <v>1107</v>
      </c>
      <c r="B238" s="39">
        <v>1062313</v>
      </c>
      <c r="C238" s="29" t="s">
        <v>3432</v>
      </c>
      <c r="D238" s="39" t="s">
        <v>1108</v>
      </c>
      <c r="E238" s="22" t="s">
        <v>1109</v>
      </c>
      <c r="F238" s="30">
        <v>11952748.17</v>
      </c>
      <c r="G238" s="30">
        <v>36220449</v>
      </c>
      <c r="H238" s="22" t="s">
        <v>261</v>
      </c>
      <c r="J238" s="22" t="s">
        <v>264</v>
      </c>
      <c r="K238" s="43" t="s">
        <v>254</v>
      </c>
      <c r="V238" s="22" t="s">
        <v>257</v>
      </c>
      <c r="X238" s="30">
        <v>3176488</v>
      </c>
      <c r="Y238" s="30">
        <v>1085273</v>
      </c>
      <c r="Z238" s="30">
        <v>645</v>
      </c>
      <c r="AA238" s="22">
        <v>2</v>
      </c>
      <c r="AD238" s="22" t="s">
        <v>294</v>
      </c>
      <c r="AK238" s="22" t="s">
        <v>256</v>
      </c>
      <c r="BA238" s="22" t="s">
        <v>256</v>
      </c>
      <c r="BB238" s="22" t="s">
        <v>256</v>
      </c>
    </row>
    <row r="239" spans="1:55" x14ac:dyDescent="0.2">
      <c r="A239" s="21" t="s">
        <v>1110</v>
      </c>
      <c r="B239" s="39">
        <v>1096190</v>
      </c>
      <c r="C239" s="29" t="s">
        <v>3432</v>
      </c>
      <c r="D239" s="39" t="s">
        <v>1111</v>
      </c>
      <c r="E239" s="22" t="s">
        <v>1112</v>
      </c>
      <c r="F239" s="30">
        <v>22624498.545000002</v>
      </c>
      <c r="G239" s="30">
        <v>137118173</v>
      </c>
      <c r="H239" s="22" t="s">
        <v>261</v>
      </c>
      <c r="J239" s="22" t="s">
        <v>268</v>
      </c>
      <c r="K239" s="43" t="s">
        <v>254</v>
      </c>
      <c r="L239" s="22" t="s">
        <v>307</v>
      </c>
      <c r="M239" s="22">
        <v>20120518</v>
      </c>
      <c r="Q239" s="22" t="s">
        <v>256</v>
      </c>
      <c r="V239" s="22" t="s">
        <v>257</v>
      </c>
      <c r="X239" s="30">
        <v>5873613</v>
      </c>
      <c r="Y239" s="30">
        <v>987899</v>
      </c>
      <c r="Z239" s="30">
        <v>625</v>
      </c>
      <c r="AA239" s="22">
        <v>2</v>
      </c>
      <c r="AB239" s="22" t="s">
        <v>1113</v>
      </c>
      <c r="AI239" s="22" t="s">
        <v>283</v>
      </c>
      <c r="AK239" s="22" t="s">
        <v>256</v>
      </c>
    </row>
    <row r="240" spans="1:55" x14ac:dyDescent="0.2">
      <c r="A240" s="21" t="s">
        <v>1114</v>
      </c>
      <c r="B240" s="39">
        <v>1119830</v>
      </c>
      <c r="C240" s="29" t="s">
        <v>3432</v>
      </c>
      <c r="D240" s="39" t="s">
        <v>1115</v>
      </c>
      <c r="E240" s="22" t="s">
        <v>1116</v>
      </c>
      <c r="F240" s="30">
        <v>95660147.849999994</v>
      </c>
      <c r="G240" s="30">
        <v>60163615</v>
      </c>
      <c r="H240" s="22" t="s">
        <v>261</v>
      </c>
      <c r="J240" s="22" t="s">
        <v>268</v>
      </c>
      <c r="K240" s="43" t="s">
        <v>254</v>
      </c>
      <c r="L240" s="22" t="s">
        <v>269</v>
      </c>
      <c r="M240" s="22">
        <v>20081016</v>
      </c>
      <c r="Q240" s="22" t="s">
        <v>256</v>
      </c>
      <c r="V240" s="22" t="s">
        <v>257</v>
      </c>
      <c r="X240" s="30">
        <v>3636819</v>
      </c>
      <c r="Y240" s="30">
        <v>5995153.5</v>
      </c>
      <c r="Z240" s="30">
        <v>3726</v>
      </c>
      <c r="AA240" s="22">
        <v>2</v>
      </c>
      <c r="AD240" s="22" t="s">
        <v>268</v>
      </c>
      <c r="AI240" s="22" t="s">
        <v>1117</v>
      </c>
      <c r="AJ240" s="22" t="s">
        <v>256</v>
      </c>
      <c r="BB240" s="22" t="s">
        <v>256</v>
      </c>
      <c r="BC240" s="39" t="s">
        <v>1118</v>
      </c>
    </row>
    <row r="241" spans="1:55" x14ac:dyDescent="0.2">
      <c r="A241" s="21" t="s">
        <v>1120</v>
      </c>
      <c r="B241" s="39">
        <v>26224</v>
      </c>
      <c r="C241" s="29" t="s">
        <v>3432</v>
      </c>
      <c r="D241" s="39" t="s">
        <v>1121</v>
      </c>
      <c r="E241" s="22" t="s">
        <v>1122</v>
      </c>
      <c r="F241" s="30">
        <v>9796723.1999999993</v>
      </c>
      <c r="G241" s="30">
        <v>65311488</v>
      </c>
      <c r="H241" s="22" t="s">
        <v>261</v>
      </c>
      <c r="J241" s="22" t="s">
        <v>268</v>
      </c>
      <c r="K241" s="43" t="s">
        <v>254</v>
      </c>
      <c r="O241" s="22" t="s">
        <v>275</v>
      </c>
      <c r="V241" s="22" t="s">
        <v>257</v>
      </c>
      <c r="X241" s="30">
        <v>6477440</v>
      </c>
      <c r="Y241" s="30">
        <v>749045</v>
      </c>
      <c r="Z241" s="30">
        <v>511</v>
      </c>
      <c r="AA241" s="22">
        <v>2</v>
      </c>
      <c r="AB241" s="22" t="s">
        <v>800</v>
      </c>
      <c r="AO241" s="22" t="s">
        <v>256</v>
      </c>
    </row>
    <row r="242" spans="1:55" x14ac:dyDescent="0.2">
      <c r="A242" s="21" t="s">
        <v>1123</v>
      </c>
      <c r="B242" s="39">
        <v>1009834</v>
      </c>
      <c r="C242" s="29" t="s">
        <v>3432</v>
      </c>
      <c r="D242" s="39" t="s">
        <v>1124</v>
      </c>
      <c r="E242" s="22" t="s">
        <v>1125</v>
      </c>
      <c r="F242" s="30">
        <v>19290785.359999999</v>
      </c>
      <c r="G242" s="30">
        <v>68895662</v>
      </c>
      <c r="H242" s="22" t="s">
        <v>261</v>
      </c>
      <c r="J242" s="22" t="s">
        <v>268</v>
      </c>
      <c r="K242" s="43" t="s">
        <v>254</v>
      </c>
      <c r="L242" s="22" t="s">
        <v>255</v>
      </c>
      <c r="M242" s="22">
        <v>20130521</v>
      </c>
      <c r="V242" s="22" t="s">
        <v>257</v>
      </c>
      <c r="X242" s="30">
        <v>4656933</v>
      </c>
      <c r="Y242" s="30">
        <v>1393146.5</v>
      </c>
      <c r="Z242" s="30">
        <v>2099</v>
      </c>
      <c r="AA242" s="22">
        <v>2</v>
      </c>
      <c r="AB242" s="22" t="s">
        <v>1126</v>
      </c>
      <c r="AN242" s="22" t="s">
        <v>256</v>
      </c>
      <c r="AO242" s="22" t="s">
        <v>256</v>
      </c>
      <c r="BC242" s="39" t="s">
        <v>1127</v>
      </c>
    </row>
    <row r="243" spans="1:55" x14ac:dyDescent="0.2">
      <c r="A243" s="21" t="s">
        <v>1128</v>
      </c>
      <c r="B243" s="39">
        <v>1080961</v>
      </c>
      <c r="C243" s="29" t="s">
        <v>3432</v>
      </c>
      <c r="D243" s="39" t="s">
        <v>1129</v>
      </c>
      <c r="E243" s="22" t="s">
        <v>1130</v>
      </c>
      <c r="F243" s="30">
        <v>7084494.6200000001</v>
      </c>
      <c r="G243" s="30">
        <v>101207066</v>
      </c>
      <c r="H243" s="22" t="s">
        <v>261</v>
      </c>
      <c r="J243" s="22" t="s">
        <v>264</v>
      </c>
      <c r="K243" s="43" t="s">
        <v>254</v>
      </c>
      <c r="V243" s="22" t="s">
        <v>257</v>
      </c>
      <c r="X243" s="30">
        <v>6627622</v>
      </c>
      <c r="Y243" s="30">
        <v>563858</v>
      </c>
      <c r="Z243" s="30">
        <v>454</v>
      </c>
      <c r="AA243" s="22">
        <v>2</v>
      </c>
      <c r="AD243" s="22" t="s">
        <v>264</v>
      </c>
      <c r="AK243" s="22" t="s">
        <v>256</v>
      </c>
      <c r="AO243" s="22" t="s">
        <v>256</v>
      </c>
      <c r="BB243" s="22" t="s">
        <v>256</v>
      </c>
    </row>
    <row r="244" spans="1:55" x14ac:dyDescent="0.2">
      <c r="A244" s="21" t="s">
        <v>1131</v>
      </c>
      <c r="B244" s="39">
        <v>1133975</v>
      </c>
      <c r="C244" s="29" t="s">
        <v>3432</v>
      </c>
      <c r="D244" s="39" t="s">
        <v>1132</v>
      </c>
      <c r="E244" s="22" t="s">
        <v>1133</v>
      </c>
      <c r="F244" s="30">
        <v>5198011.17</v>
      </c>
      <c r="G244" s="30">
        <v>94509294</v>
      </c>
      <c r="H244" s="22" t="s">
        <v>261</v>
      </c>
      <c r="J244" s="22" t="s">
        <v>268</v>
      </c>
      <c r="K244" s="43" t="s">
        <v>254</v>
      </c>
      <c r="L244" s="22" t="s">
        <v>307</v>
      </c>
      <c r="M244" s="22">
        <v>20130403</v>
      </c>
      <c r="P244" s="22" t="s">
        <v>256</v>
      </c>
      <c r="V244" s="22" t="s">
        <v>257</v>
      </c>
      <c r="X244" s="30">
        <v>8599317</v>
      </c>
      <c r="Y244" s="30">
        <v>508708</v>
      </c>
      <c r="Z244" s="30">
        <v>290</v>
      </c>
      <c r="AA244" s="22">
        <v>2</v>
      </c>
      <c r="AI244" s="22" t="s">
        <v>283</v>
      </c>
      <c r="AK244" s="22" t="s">
        <v>256</v>
      </c>
      <c r="BB244" s="22" t="s">
        <v>256</v>
      </c>
    </row>
    <row r="245" spans="1:55" x14ac:dyDescent="0.2">
      <c r="A245" s="21" t="s">
        <v>1134</v>
      </c>
      <c r="B245" s="39">
        <v>40751</v>
      </c>
      <c r="C245" s="29" t="s">
        <v>3432</v>
      </c>
      <c r="D245" s="39" t="s">
        <v>1135</v>
      </c>
      <c r="E245" s="22" t="s">
        <v>1136</v>
      </c>
      <c r="F245" s="30">
        <v>748840403.23000002</v>
      </c>
      <c r="G245" s="30">
        <v>321390731</v>
      </c>
      <c r="H245" s="22" t="s">
        <v>261</v>
      </c>
      <c r="J245" s="22" t="s">
        <v>253</v>
      </c>
      <c r="K245" s="43" t="s">
        <v>254</v>
      </c>
      <c r="L245" s="22" t="s">
        <v>307</v>
      </c>
      <c r="M245" s="22">
        <v>20060815</v>
      </c>
      <c r="O245" s="22" t="s">
        <v>326</v>
      </c>
      <c r="Q245" s="22" t="s">
        <v>256</v>
      </c>
      <c r="V245" s="22" t="s">
        <v>257</v>
      </c>
      <c r="X245" s="30">
        <v>39011991</v>
      </c>
      <c r="Y245" s="30">
        <v>82501278.5</v>
      </c>
      <c r="Z245" s="30">
        <v>68505</v>
      </c>
      <c r="AA245" s="22">
        <v>2</v>
      </c>
      <c r="AF245" s="22" t="s">
        <v>321</v>
      </c>
      <c r="AL245" s="22" t="s">
        <v>256</v>
      </c>
      <c r="AS245" s="22" t="s">
        <v>256</v>
      </c>
      <c r="AT245" s="22" t="s">
        <v>256</v>
      </c>
    </row>
    <row r="246" spans="1:55" x14ac:dyDescent="0.2">
      <c r="A246" s="21" t="s">
        <v>1137</v>
      </c>
      <c r="B246" s="39">
        <v>20993</v>
      </c>
      <c r="C246" s="29" t="s">
        <v>3432</v>
      </c>
      <c r="D246" s="39" t="s">
        <v>1138</v>
      </c>
      <c r="E246" s="22" t="s">
        <v>1139</v>
      </c>
      <c r="F246" s="30">
        <v>1466051.52</v>
      </c>
      <c r="G246" s="30">
        <v>12217096</v>
      </c>
      <c r="H246" s="22" t="s">
        <v>261</v>
      </c>
      <c r="J246" s="22" t="s">
        <v>268</v>
      </c>
      <c r="K246" s="43" t="s">
        <v>254</v>
      </c>
      <c r="V246" s="22" t="s">
        <v>257</v>
      </c>
      <c r="X246" s="30">
        <v>82694</v>
      </c>
      <c r="Y246" s="30">
        <v>7146.5</v>
      </c>
      <c r="Z246" s="30">
        <v>51</v>
      </c>
      <c r="AA246" s="22">
        <v>2</v>
      </c>
      <c r="AD246" s="22" t="s">
        <v>268</v>
      </c>
      <c r="AI246" s="22" t="s">
        <v>283</v>
      </c>
      <c r="AK246" s="22" t="s">
        <v>256</v>
      </c>
      <c r="AM246" s="22" t="s">
        <v>256</v>
      </c>
    </row>
    <row r="247" spans="1:55" x14ac:dyDescent="0.2">
      <c r="A247" s="21" t="s">
        <v>1140</v>
      </c>
      <c r="B247" s="39">
        <v>1092236</v>
      </c>
      <c r="C247" s="29" t="s">
        <v>3432</v>
      </c>
      <c r="D247" s="39" t="s">
        <v>1141</v>
      </c>
      <c r="E247" s="22" t="s">
        <v>1142</v>
      </c>
      <c r="F247" s="30">
        <v>4792956.63</v>
      </c>
      <c r="G247" s="30">
        <v>136941618</v>
      </c>
      <c r="H247" s="22" t="s">
        <v>261</v>
      </c>
      <c r="J247" s="22" t="s">
        <v>268</v>
      </c>
      <c r="K247" s="43" t="s">
        <v>254</v>
      </c>
      <c r="V247" s="22" t="s">
        <v>257</v>
      </c>
      <c r="X247" s="30">
        <v>42497617</v>
      </c>
      <c r="Y247" s="30">
        <v>1205983.5</v>
      </c>
      <c r="Z247" s="30">
        <v>1103</v>
      </c>
      <c r="AA247" s="22">
        <v>2</v>
      </c>
      <c r="AD247" s="22" t="s">
        <v>1143</v>
      </c>
      <c r="AK247" s="22" t="s">
        <v>256</v>
      </c>
      <c r="AM247" s="22" t="s">
        <v>256</v>
      </c>
      <c r="AP247" s="22" t="s">
        <v>256</v>
      </c>
    </row>
    <row r="248" spans="1:55" x14ac:dyDescent="0.2">
      <c r="A248" s="21" t="s">
        <v>1144</v>
      </c>
      <c r="B248" s="39">
        <v>1023857</v>
      </c>
      <c r="C248" s="29" t="s">
        <v>3432</v>
      </c>
      <c r="D248" s="39" t="s">
        <v>1145</v>
      </c>
      <c r="E248" s="22" t="s">
        <v>1146</v>
      </c>
      <c r="F248" s="30">
        <v>29987945</v>
      </c>
      <c r="G248" s="30">
        <v>59975890</v>
      </c>
      <c r="H248" s="22" t="s">
        <v>261</v>
      </c>
      <c r="J248" s="22" t="s">
        <v>268</v>
      </c>
      <c r="K248" s="43" t="s">
        <v>254</v>
      </c>
      <c r="Q248" s="22" t="s">
        <v>256</v>
      </c>
      <c r="V248" s="22" t="s">
        <v>257</v>
      </c>
      <c r="X248" s="30">
        <v>5565679</v>
      </c>
      <c r="Y248" s="30">
        <v>2735341.5</v>
      </c>
      <c r="Z248" s="30">
        <v>1962</v>
      </c>
      <c r="AA248" s="22">
        <v>2</v>
      </c>
      <c r="AD248" s="22" t="s">
        <v>268</v>
      </c>
      <c r="AM248" s="22" t="s">
        <v>256</v>
      </c>
      <c r="BB248" s="22" t="s">
        <v>256</v>
      </c>
    </row>
    <row r="249" spans="1:55" x14ac:dyDescent="0.2">
      <c r="A249" s="21" t="s">
        <v>1147</v>
      </c>
      <c r="B249" s="39">
        <v>1154355</v>
      </c>
      <c r="C249" s="29" t="s">
        <v>3432</v>
      </c>
      <c r="D249" s="39" t="s">
        <v>1148</v>
      </c>
      <c r="E249" s="22" t="s">
        <v>1149</v>
      </c>
      <c r="F249" s="30">
        <v>7077726.7000000002</v>
      </c>
      <c r="G249" s="30">
        <v>25737188</v>
      </c>
      <c r="H249" s="22" t="s">
        <v>261</v>
      </c>
      <c r="J249" s="22" t="s">
        <v>268</v>
      </c>
      <c r="K249" s="43" t="s">
        <v>254</v>
      </c>
      <c r="L249" s="22" t="s">
        <v>269</v>
      </c>
      <c r="M249" s="22">
        <v>20111222</v>
      </c>
      <c r="V249" s="22" t="s">
        <v>257</v>
      </c>
      <c r="X249" s="30">
        <v>2296459</v>
      </c>
      <c r="Y249" s="30">
        <v>625909.5</v>
      </c>
      <c r="Z249" s="30">
        <v>582</v>
      </c>
      <c r="AA249" s="22">
        <v>2</v>
      </c>
      <c r="AD249" s="22" t="s">
        <v>1150</v>
      </c>
      <c r="AK249" s="22" t="s">
        <v>256</v>
      </c>
      <c r="AW249" s="22" t="s">
        <v>256</v>
      </c>
      <c r="AX249" s="22" t="s">
        <v>256</v>
      </c>
      <c r="BA249" s="22" t="s">
        <v>256</v>
      </c>
      <c r="BC249" s="39" t="s">
        <v>425</v>
      </c>
    </row>
    <row r="250" spans="1:55" x14ac:dyDescent="0.2">
      <c r="A250" s="21" t="s">
        <v>1151</v>
      </c>
      <c r="B250" s="39">
        <v>1180915</v>
      </c>
      <c r="C250" s="29" t="s">
        <v>3432</v>
      </c>
      <c r="D250" s="39" t="s">
        <v>1152</v>
      </c>
      <c r="E250" s="22" t="s">
        <v>1153</v>
      </c>
      <c r="F250" s="30">
        <v>19897390.800000001</v>
      </c>
      <c r="G250" s="30">
        <v>66324636</v>
      </c>
      <c r="H250" s="22" t="s">
        <v>261</v>
      </c>
      <c r="J250" s="22" t="s">
        <v>268</v>
      </c>
      <c r="K250" s="43" t="s">
        <v>254</v>
      </c>
      <c r="L250" s="22" t="s">
        <v>279</v>
      </c>
      <c r="M250" s="22">
        <v>20191122</v>
      </c>
      <c r="P250" s="22" t="s">
        <v>256</v>
      </c>
      <c r="V250" s="22" t="s">
        <v>257</v>
      </c>
      <c r="X250" s="30">
        <v>1216879</v>
      </c>
      <c r="Y250" s="30">
        <v>326884</v>
      </c>
      <c r="Z250" s="30">
        <v>145</v>
      </c>
      <c r="AA250" s="22">
        <v>2</v>
      </c>
      <c r="AD250" s="22" t="s">
        <v>268</v>
      </c>
      <c r="AL250" s="22" t="s">
        <v>256</v>
      </c>
      <c r="AT250" s="22" t="s">
        <v>256</v>
      </c>
      <c r="BB250" s="22" t="s">
        <v>256</v>
      </c>
    </row>
    <row r="251" spans="1:55" x14ac:dyDescent="0.2">
      <c r="A251" s="21" t="s">
        <v>1154</v>
      </c>
      <c r="B251" s="39">
        <v>1150440</v>
      </c>
      <c r="C251" s="29" t="s">
        <v>3432</v>
      </c>
      <c r="D251" s="39" t="s">
        <v>1155</v>
      </c>
      <c r="E251" s="22" t="s">
        <v>1156</v>
      </c>
      <c r="F251" s="30">
        <v>91996688.530000001</v>
      </c>
      <c r="G251" s="30">
        <v>126022861</v>
      </c>
      <c r="H251" s="22" t="s">
        <v>261</v>
      </c>
      <c r="J251" s="22" t="s">
        <v>268</v>
      </c>
      <c r="K251" s="43" t="s">
        <v>254</v>
      </c>
      <c r="L251" s="22" t="s">
        <v>269</v>
      </c>
      <c r="M251" s="22">
        <v>20120214</v>
      </c>
      <c r="Q251" s="22" t="s">
        <v>256</v>
      </c>
      <c r="V251" s="22" t="s">
        <v>271</v>
      </c>
      <c r="X251" s="30">
        <v>14295457</v>
      </c>
      <c r="Y251" s="30">
        <v>10677913</v>
      </c>
      <c r="Z251" s="30">
        <v>7950</v>
      </c>
      <c r="AA251" s="22">
        <v>2</v>
      </c>
      <c r="AD251" s="22" t="s">
        <v>268</v>
      </c>
      <c r="AK251" s="22" t="s">
        <v>256</v>
      </c>
      <c r="AL251" s="22" t="s">
        <v>256</v>
      </c>
      <c r="AM251" s="22" t="s">
        <v>256</v>
      </c>
      <c r="BA251" s="22" t="s">
        <v>256</v>
      </c>
    </row>
    <row r="252" spans="1:55" x14ac:dyDescent="0.2">
      <c r="A252" s="21" t="s">
        <v>1157</v>
      </c>
      <c r="B252" s="39">
        <v>1182090</v>
      </c>
      <c r="C252" s="29" t="s">
        <v>3432</v>
      </c>
      <c r="D252" s="39" t="s">
        <v>1158</v>
      </c>
      <c r="E252" s="22" t="s">
        <v>1159</v>
      </c>
      <c r="F252" s="30">
        <v>34068621.859999999</v>
      </c>
      <c r="G252" s="30">
        <v>37438046</v>
      </c>
      <c r="H252" s="22" t="s">
        <v>261</v>
      </c>
      <c r="J252" s="22" t="s">
        <v>264</v>
      </c>
      <c r="K252" s="43" t="s">
        <v>254</v>
      </c>
      <c r="L252" s="22" t="s">
        <v>279</v>
      </c>
      <c r="M252" s="22">
        <v>20191217</v>
      </c>
      <c r="P252" s="22" t="s">
        <v>256</v>
      </c>
      <c r="V252" s="22" t="s">
        <v>257</v>
      </c>
      <c r="X252" s="30">
        <v>4220445</v>
      </c>
      <c r="Y252" s="30">
        <v>3543481</v>
      </c>
      <c r="Z252" s="30">
        <v>2082</v>
      </c>
      <c r="AA252" s="22">
        <v>2</v>
      </c>
      <c r="AD252" s="22" t="s">
        <v>264</v>
      </c>
      <c r="AK252" s="22" t="s">
        <v>256</v>
      </c>
      <c r="AM252" s="22" t="s">
        <v>256</v>
      </c>
    </row>
    <row r="253" spans="1:55" x14ac:dyDescent="0.2">
      <c r="A253" s="21" t="s">
        <v>1160</v>
      </c>
      <c r="B253" s="39">
        <v>1133420</v>
      </c>
      <c r="C253" s="29" t="s">
        <v>3432</v>
      </c>
      <c r="D253" s="39" t="s">
        <v>1161</v>
      </c>
      <c r="E253" s="22" t="s">
        <v>1162</v>
      </c>
      <c r="F253" s="30">
        <v>50953686.619999997</v>
      </c>
      <c r="G253" s="30">
        <v>134088649</v>
      </c>
      <c r="H253" s="22" t="s">
        <v>261</v>
      </c>
      <c r="J253" s="22" t="s">
        <v>268</v>
      </c>
      <c r="K253" s="43" t="s">
        <v>254</v>
      </c>
      <c r="L253" s="22" t="s">
        <v>279</v>
      </c>
      <c r="M253" s="22">
        <v>20110722</v>
      </c>
      <c r="P253" s="22" t="s">
        <v>256</v>
      </c>
      <c r="Q253" s="22" t="s">
        <v>256</v>
      </c>
      <c r="V253" s="22" t="s">
        <v>257</v>
      </c>
      <c r="X253" s="30">
        <v>13818080</v>
      </c>
      <c r="Y253" s="30">
        <v>4387021</v>
      </c>
      <c r="Z253" s="30">
        <v>2419</v>
      </c>
      <c r="AA253" s="22">
        <v>2</v>
      </c>
      <c r="AD253" s="22" t="s">
        <v>268</v>
      </c>
      <c r="AK253" s="22" t="s">
        <v>256</v>
      </c>
      <c r="AL253" s="22" t="s">
        <v>256</v>
      </c>
      <c r="AM253" s="22" t="s">
        <v>256</v>
      </c>
      <c r="AP253" s="22" t="s">
        <v>256</v>
      </c>
    </row>
    <row r="254" spans="1:55" x14ac:dyDescent="0.2">
      <c r="A254" s="21" t="s">
        <v>1163</v>
      </c>
      <c r="B254" s="39">
        <v>1117467</v>
      </c>
      <c r="C254" s="29" t="s">
        <v>3432</v>
      </c>
      <c r="D254" s="39" t="s">
        <v>1164</v>
      </c>
      <c r="E254" s="22" t="s">
        <v>1165</v>
      </c>
      <c r="F254" s="30">
        <v>7287022.5</v>
      </c>
      <c r="G254" s="30">
        <v>76705500</v>
      </c>
      <c r="H254" s="22" t="s">
        <v>261</v>
      </c>
      <c r="J254" s="22" t="s">
        <v>268</v>
      </c>
      <c r="K254" s="43" t="s">
        <v>254</v>
      </c>
      <c r="L254" s="22" t="s">
        <v>325</v>
      </c>
      <c r="M254" s="22">
        <v>20090702</v>
      </c>
      <c r="O254" s="22" t="s">
        <v>275</v>
      </c>
      <c r="V254" s="22" t="s">
        <v>257</v>
      </c>
      <c r="X254" s="30">
        <v>19157302</v>
      </c>
      <c r="Y254" s="30">
        <v>1824828</v>
      </c>
      <c r="Z254" s="30">
        <v>1306</v>
      </c>
      <c r="AA254" s="22">
        <v>2</v>
      </c>
      <c r="AD254" s="22" t="s">
        <v>264</v>
      </c>
      <c r="BA254" s="22" t="s">
        <v>256</v>
      </c>
      <c r="BB254" s="22" t="s">
        <v>256</v>
      </c>
    </row>
    <row r="255" spans="1:55" x14ac:dyDescent="0.2">
      <c r="A255" s="21" t="s">
        <v>1166</v>
      </c>
      <c r="B255" s="39">
        <v>30240</v>
      </c>
      <c r="C255" s="29" t="s">
        <v>3432</v>
      </c>
      <c r="D255" s="39" t="s">
        <v>1167</v>
      </c>
      <c r="E255" s="22" t="s">
        <v>1168</v>
      </c>
      <c r="F255" s="30">
        <v>3918506.625</v>
      </c>
      <c r="G255" s="30">
        <v>29025975</v>
      </c>
      <c r="H255" s="22" t="s">
        <v>261</v>
      </c>
      <c r="J255" s="22" t="s">
        <v>268</v>
      </c>
      <c r="K255" s="43" t="s">
        <v>254</v>
      </c>
      <c r="M255" s="22">
        <v>20030514</v>
      </c>
      <c r="V255" s="22" t="s">
        <v>257</v>
      </c>
      <c r="X255" s="30">
        <v>990651</v>
      </c>
      <c r="Y255" s="30">
        <v>110887</v>
      </c>
      <c r="Z255" s="30">
        <v>107</v>
      </c>
      <c r="AA255" s="22">
        <v>2</v>
      </c>
      <c r="AD255" s="22" t="s">
        <v>253</v>
      </c>
      <c r="AE255" s="22" t="s">
        <v>631</v>
      </c>
      <c r="AI255" s="22" t="s">
        <v>283</v>
      </c>
      <c r="AK255" s="22" t="s">
        <v>256</v>
      </c>
      <c r="BA255" s="22" t="s">
        <v>256</v>
      </c>
    </row>
    <row r="256" spans="1:55" x14ac:dyDescent="0.2">
      <c r="A256" s="21" t="s">
        <v>1169</v>
      </c>
      <c r="B256" s="39">
        <v>1184500</v>
      </c>
      <c r="C256" s="29" t="s">
        <v>3432</v>
      </c>
      <c r="D256" s="39" t="s">
        <v>1170</v>
      </c>
      <c r="E256" s="22" t="s">
        <v>1171</v>
      </c>
      <c r="F256" s="30">
        <v>6982413.9000000004</v>
      </c>
      <c r="G256" s="30">
        <v>46549426</v>
      </c>
      <c r="H256" s="22" t="s">
        <v>261</v>
      </c>
      <c r="J256" s="22" t="s">
        <v>253</v>
      </c>
      <c r="K256" s="43" t="s">
        <v>254</v>
      </c>
      <c r="L256" s="22" t="s">
        <v>325</v>
      </c>
      <c r="M256" s="22">
        <v>20201230</v>
      </c>
      <c r="V256" s="22" t="s">
        <v>257</v>
      </c>
      <c r="X256" s="30">
        <v>4383462</v>
      </c>
      <c r="Y256" s="30">
        <v>757842.5</v>
      </c>
      <c r="Z256" s="30">
        <v>539</v>
      </c>
      <c r="AA256" s="22">
        <v>2</v>
      </c>
      <c r="AD256" s="22" t="s">
        <v>253</v>
      </c>
      <c r="AK256" s="22" t="s">
        <v>256</v>
      </c>
    </row>
    <row r="257" spans="1:55" x14ac:dyDescent="0.2">
      <c r="A257" s="21" t="s">
        <v>1172</v>
      </c>
      <c r="B257" s="39">
        <v>1009474</v>
      </c>
      <c r="C257" s="29" t="s">
        <v>3432</v>
      </c>
      <c r="D257" s="39" t="s">
        <v>1173</v>
      </c>
      <c r="E257" s="22" t="s">
        <v>1174</v>
      </c>
      <c r="F257" s="30">
        <v>130195127.40000001</v>
      </c>
      <c r="G257" s="30">
        <v>36571665</v>
      </c>
      <c r="H257" s="22" t="s">
        <v>261</v>
      </c>
      <c r="J257" s="22" t="s">
        <v>306</v>
      </c>
      <c r="K257" s="43" t="s">
        <v>254</v>
      </c>
      <c r="V257" s="22" t="s">
        <v>257</v>
      </c>
      <c r="X257" s="30">
        <v>20829812</v>
      </c>
      <c r="Y257" s="30">
        <v>60786475.5</v>
      </c>
      <c r="Z257" s="30">
        <v>33682</v>
      </c>
      <c r="AA257" s="22">
        <v>2</v>
      </c>
      <c r="AD257" s="22" t="s">
        <v>306</v>
      </c>
      <c r="AW257" s="22" t="s">
        <v>256</v>
      </c>
      <c r="BC257" s="39" t="s">
        <v>425</v>
      </c>
    </row>
    <row r="258" spans="1:55" x14ac:dyDescent="0.2">
      <c r="A258" s="21" t="s">
        <v>1175</v>
      </c>
      <c r="B258" s="39">
        <v>24062</v>
      </c>
      <c r="C258" s="29" t="s">
        <v>3432</v>
      </c>
      <c r="D258" s="39" t="s">
        <v>1176</v>
      </c>
      <c r="E258" s="22" t="s">
        <v>1177</v>
      </c>
      <c r="F258" s="30">
        <v>10975256.48</v>
      </c>
      <c r="G258" s="30">
        <v>37845712</v>
      </c>
      <c r="H258" s="22" t="s">
        <v>261</v>
      </c>
      <c r="J258" s="22" t="s">
        <v>253</v>
      </c>
      <c r="K258" s="43" t="s">
        <v>254</v>
      </c>
      <c r="L258" s="22" t="s">
        <v>307</v>
      </c>
      <c r="M258" s="22">
        <v>20150122</v>
      </c>
      <c r="V258" s="22" t="s">
        <v>257</v>
      </c>
      <c r="X258" s="30">
        <v>9165413</v>
      </c>
      <c r="Y258" s="30">
        <v>1569077</v>
      </c>
      <c r="Z258" s="30">
        <v>1606</v>
      </c>
      <c r="AA258" s="22">
        <v>2</v>
      </c>
      <c r="AD258" s="22" t="s">
        <v>268</v>
      </c>
      <c r="BC258" s="39" t="s">
        <v>833</v>
      </c>
    </row>
    <row r="259" spans="1:55" x14ac:dyDescent="0.2">
      <c r="A259" s="21" t="s">
        <v>1178</v>
      </c>
      <c r="B259" s="39">
        <v>1023673</v>
      </c>
      <c r="C259" s="29" t="s">
        <v>3432</v>
      </c>
      <c r="D259" s="39" t="s">
        <v>1179</v>
      </c>
      <c r="E259" s="22" t="s">
        <v>1180</v>
      </c>
      <c r="F259" s="30">
        <v>17962140.420000002</v>
      </c>
      <c r="G259" s="30">
        <v>99789669</v>
      </c>
      <c r="H259" s="22" t="s">
        <v>261</v>
      </c>
      <c r="J259" s="22" t="s">
        <v>268</v>
      </c>
      <c r="K259" s="43" t="s">
        <v>254</v>
      </c>
      <c r="M259" s="22">
        <v>19940406</v>
      </c>
      <c r="V259" s="22" t="s">
        <v>257</v>
      </c>
      <c r="X259" s="30">
        <v>5434154</v>
      </c>
      <c r="Y259" s="30">
        <v>895223</v>
      </c>
      <c r="Z259" s="30">
        <v>513</v>
      </c>
      <c r="AA259" s="22">
        <v>2</v>
      </c>
      <c r="AD259" s="22" t="s">
        <v>1181</v>
      </c>
      <c r="AK259" s="22" t="s">
        <v>256</v>
      </c>
      <c r="AU259" s="22" t="s">
        <v>256</v>
      </c>
      <c r="AX259" s="22" t="s">
        <v>256</v>
      </c>
      <c r="BA259" s="22" t="s">
        <v>256</v>
      </c>
      <c r="BB259" s="22" t="s">
        <v>256</v>
      </c>
    </row>
    <row r="260" spans="1:55" x14ac:dyDescent="0.2">
      <c r="A260" s="21" t="s">
        <v>1182</v>
      </c>
      <c r="B260" s="39">
        <v>1163480</v>
      </c>
      <c r="C260" s="29" t="s">
        <v>3432</v>
      </c>
      <c r="D260" s="39" t="s">
        <v>1183</v>
      </c>
      <c r="E260" s="22" t="s">
        <v>1184</v>
      </c>
      <c r="F260" s="30">
        <v>70023034.125</v>
      </c>
      <c r="G260" s="30">
        <v>186728091</v>
      </c>
      <c r="H260" s="22" t="s">
        <v>261</v>
      </c>
      <c r="J260" s="22" t="s">
        <v>268</v>
      </c>
      <c r="K260" s="43" t="s">
        <v>254</v>
      </c>
      <c r="L260" s="22" t="s">
        <v>269</v>
      </c>
      <c r="M260" s="22">
        <v>20130711</v>
      </c>
      <c r="Q260" s="22" t="s">
        <v>256</v>
      </c>
      <c r="V260" s="22" t="s">
        <v>257</v>
      </c>
      <c r="X260" s="30">
        <v>14370552</v>
      </c>
      <c r="Y260" s="30">
        <v>5185352</v>
      </c>
      <c r="Z260" s="30">
        <v>1571</v>
      </c>
      <c r="AA260" s="22">
        <v>2</v>
      </c>
      <c r="AB260" s="22" t="s">
        <v>1185</v>
      </c>
      <c r="AK260" s="22" t="s">
        <v>256</v>
      </c>
      <c r="BA260" s="22" t="s">
        <v>256</v>
      </c>
    </row>
    <row r="261" spans="1:55" x14ac:dyDescent="0.2">
      <c r="A261" s="21" t="s">
        <v>1186</v>
      </c>
      <c r="B261" s="39">
        <v>29141</v>
      </c>
      <c r="C261" s="29" t="s">
        <v>3432</v>
      </c>
      <c r="D261" s="39" t="s">
        <v>1187</v>
      </c>
      <c r="E261" s="22" t="s">
        <v>1188</v>
      </c>
      <c r="F261" s="30">
        <v>3969068.1150000002</v>
      </c>
      <c r="G261" s="30">
        <v>46694919</v>
      </c>
      <c r="H261" s="22" t="s">
        <v>261</v>
      </c>
      <c r="J261" s="22" t="s">
        <v>268</v>
      </c>
      <c r="K261" s="43" t="s">
        <v>254</v>
      </c>
      <c r="V261" s="22" t="s">
        <v>271</v>
      </c>
      <c r="X261" s="30">
        <v>3312017</v>
      </c>
      <c r="Y261" s="30">
        <v>265341.5</v>
      </c>
      <c r="Z261" s="30">
        <v>380</v>
      </c>
      <c r="AA261" s="22">
        <v>2</v>
      </c>
      <c r="AD261" s="22" t="s">
        <v>268</v>
      </c>
      <c r="AM261" s="22" t="s">
        <v>256</v>
      </c>
      <c r="BA261" s="22" t="s">
        <v>256</v>
      </c>
    </row>
    <row r="262" spans="1:55" x14ac:dyDescent="0.2">
      <c r="A262" s="21" t="s">
        <v>1189</v>
      </c>
      <c r="B262" s="39">
        <v>1142415</v>
      </c>
      <c r="C262" s="29" t="s">
        <v>3432</v>
      </c>
      <c r="D262" s="39" t="s">
        <v>1190</v>
      </c>
      <c r="E262" s="22" t="s">
        <v>1191</v>
      </c>
      <c r="F262" s="30">
        <v>14868839.58</v>
      </c>
      <c r="G262" s="30">
        <v>70803998</v>
      </c>
      <c r="H262" s="22" t="s">
        <v>261</v>
      </c>
      <c r="J262" s="22" t="s">
        <v>268</v>
      </c>
      <c r="K262" s="43" t="s">
        <v>254</v>
      </c>
      <c r="L262" s="22" t="s">
        <v>325</v>
      </c>
      <c r="M262" s="22">
        <v>20110803</v>
      </c>
      <c r="V262" s="22" t="s">
        <v>257</v>
      </c>
      <c r="X262" s="30">
        <v>33001278</v>
      </c>
      <c r="Y262" s="30">
        <v>4754503.5</v>
      </c>
      <c r="Z262" s="30">
        <v>2567</v>
      </c>
      <c r="AA262" s="22">
        <v>2</v>
      </c>
      <c r="AD262" s="22" t="s">
        <v>253</v>
      </c>
      <c r="AW262" s="22" t="s">
        <v>256</v>
      </c>
      <c r="BB262" s="22" t="s">
        <v>256</v>
      </c>
      <c r="BC262" s="39" t="s">
        <v>425</v>
      </c>
    </row>
    <row r="263" spans="1:55" x14ac:dyDescent="0.2">
      <c r="A263" s="21" t="s">
        <v>1192</v>
      </c>
      <c r="B263" s="39">
        <v>42136</v>
      </c>
      <c r="C263" s="29" t="s">
        <v>3432</v>
      </c>
      <c r="D263" s="39" t="s">
        <v>1193</v>
      </c>
      <c r="E263" s="22" t="s">
        <v>1194</v>
      </c>
      <c r="F263" s="30">
        <v>3080598.3</v>
      </c>
      <c r="G263" s="30">
        <v>61611966</v>
      </c>
      <c r="H263" s="22" t="s">
        <v>261</v>
      </c>
      <c r="J263" s="22" t="s">
        <v>268</v>
      </c>
      <c r="K263" s="43" t="s">
        <v>254</v>
      </c>
      <c r="V263" s="22" t="s">
        <v>257</v>
      </c>
      <c r="X263" s="30">
        <v>1344004</v>
      </c>
      <c r="Y263" s="30">
        <v>57855</v>
      </c>
      <c r="Z263" s="30">
        <v>61</v>
      </c>
      <c r="AA263" s="22">
        <v>2</v>
      </c>
      <c r="AB263" s="22" t="s">
        <v>387</v>
      </c>
      <c r="AD263" s="22" t="s">
        <v>1195</v>
      </c>
      <c r="AK263" s="22" t="s">
        <v>256</v>
      </c>
      <c r="AM263" s="22" t="s">
        <v>256</v>
      </c>
      <c r="BA263" s="22" t="s">
        <v>256</v>
      </c>
    </row>
    <row r="264" spans="1:55" x14ac:dyDescent="0.2">
      <c r="A264" s="21" t="s">
        <v>1196</v>
      </c>
      <c r="B264" s="39">
        <v>1149985</v>
      </c>
      <c r="C264" s="29" t="s">
        <v>3432</v>
      </c>
      <c r="D264" s="39" t="s">
        <v>1197</v>
      </c>
      <c r="E264" s="22" t="s">
        <v>1198</v>
      </c>
      <c r="F264" s="30">
        <v>12557063.82</v>
      </c>
      <c r="G264" s="30">
        <v>89693313</v>
      </c>
      <c r="H264" s="22" t="s">
        <v>261</v>
      </c>
      <c r="J264" s="22" t="s">
        <v>484</v>
      </c>
      <c r="K264" s="43" t="s">
        <v>254</v>
      </c>
      <c r="L264" s="22" t="s">
        <v>279</v>
      </c>
      <c r="M264" s="22">
        <v>20130312</v>
      </c>
      <c r="P264" s="22" t="s">
        <v>256</v>
      </c>
      <c r="V264" s="22" t="s">
        <v>257</v>
      </c>
      <c r="X264" s="30">
        <v>17892939</v>
      </c>
      <c r="Y264" s="30">
        <v>2208698</v>
      </c>
      <c r="Z264" s="30">
        <v>2165</v>
      </c>
      <c r="AA264" s="22">
        <v>2</v>
      </c>
      <c r="AE264" s="22" t="s">
        <v>941</v>
      </c>
      <c r="BC264" s="39" t="s">
        <v>833</v>
      </c>
    </row>
    <row r="265" spans="1:55" x14ac:dyDescent="0.2">
      <c r="A265" s="21" t="s">
        <v>1199</v>
      </c>
      <c r="B265" s="39">
        <v>1179975</v>
      </c>
      <c r="C265" s="29" t="s">
        <v>3432</v>
      </c>
      <c r="D265" s="39" t="s">
        <v>1200</v>
      </c>
      <c r="E265" s="22" t="s">
        <v>1201</v>
      </c>
      <c r="F265" s="30">
        <v>16303683.33</v>
      </c>
      <c r="G265" s="30">
        <v>49405101</v>
      </c>
      <c r="H265" s="22" t="s">
        <v>261</v>
      </c>
      <c r="J265" s="22" t="s">
        <v>268</v>
      </c>
      <c r="K265" s="43" t="s">
        <v>254</v>
      </c>
      <c r="L265" s="22" t="s">
        <v>279</v>
      </c>
      <c r="M265" s="22">
        <v>20200629</v>
      </c>
      <c r="P265" s="22" t="s">
        <v>256</v>
      </c>
      <c r="V265" s="22" t="s">
        <v>257</v>
      </c>
      <c r="X265" s="30">
        <v>4296878</v>
      </c>
      <c r="Y265" s="30">
        <v>1283322</v>
      </c>
      <c r="Z265" s="30">
        <v>966</v>
      </c>
      <c r="AA265" s="22">
        <v>2</v>
      </c>
    </row>
    <row r="266" spans="1:55" x14ac:dyDescent="0.2">
      <c r="A266" s="21" t="s">
        <v>1202</v>
      </c>
      <c r="B266" s="39">
        <v>1184140</v>
      </c>
      <c r="C266" s="29" t="s">
        <v>3432</v>
      </c>
      <c r="D266" s="39" t="s">
        <v>1203</v>
      </c>
      <c r="E266" s="22" t="s">
        <v>1204</v>
      </c>
      <c r="F266" s="30">
        <v>35399425.039999999</v>
      </c>
      <c r="G266" s="30">
        <v>66791368</v>
      </c>
      <c r="H266" s="22" t="s">
        <v>261</v>
      </c>
      <c r="J266" s="22" t="s">
        <v>268</v>
      </c>
      <c r="K266" s="43" t="s">
        <v>254</v>
      </c>
      <c r="L266" s="22" t="s">
        <v>325</v>
      </c>
      <c r="M266" s="22">
        <v>20201207</v>
      </c>
      <c r="V266" s="22" t="s">
        <v>257</v>
      </c>
      <c r="X266" s="30">
        <v>3988506</v>
      </c>
      <c r="Y266" s="30">
        <v>1987917</v>
      </c>
      <c r="Z266" s="30">
        <v>761</v>
      </c>
      <c r="AA266" s="22">
        <v>2</v>
      </c>
      <c r="AF266" s="22" t="s">
        <v>355</v>
      </c>
      <c r="AM266" s="22" t="s">
        <v>256</v>
      </c>
    </row>
    <row r="267" spans="1:55" x14ac:dyDescent="0.2">
      <c r="A267" s="21" t="s">
        <v>1205</v>
      </c>
      <c r="B267" s="39">
        <v>1116770</v>
      </c>
      <c r="C267" s="29" t="s">
        <v>3432</v>
      </c>
      <c r="D267" s="39" t="s">
        <v>1206</v>
      </c>
      <c r="E267" s="22" t="s">
        <v>1207</v>
      </c>
      <c r="F267" s="30">
        <v>64560864.299999997</v>
      </c>
      <c r="G267" s="30">
        <v>44524734</v>
      </c>
      <c r="H267" s="22" t="s">
        <v>261</v>
      </c>
      <c r="J267" s="22" t="s">
        <v>268</v>
      </c>
      <c r="K267" s="43" t="s">
        <v>254</v>
      </c>
      <c r="L267" s="22" t="s">
        <v>300</v>
      </c>
      <c r="M267" s="22">
        <v>20200730</v>
      </c>
      <c r="V267" s="22" t="s">
        <v>271</v>
      </c>
      <c r="X267" s="30">
        <v>2094248</v>
      </c>
      <c r="Y267" s="30">
        <v>3175867.5</v>
      </c>
      <c r="Z267" s="30">
        <v>1493</v>
      </c>
      <c r="AA267" s="22">
        <v>2</v>
      </c>
      <c r="AD267" s="22" t="s">
        <v>268</v>
      </c>
      <c r="BB267" s="22" t="s">
        <v>256</v>
      </c>
      <c r="BC267" s="39" t="s">
        <v>1067</v>
      </c>
    </row>
    <row r="268" spans="1:55" x14ac:dyDescent="0.2">
      <c r="A268" s="21" t="s">
        <v>1208</v>
      </c>
      <c r="B268" s="39">
        <v>1062945</v>
      </c>
      <c r="C268" s="29" t="s">
        <v>3432</v>
      </c>
      <c r="D268" s="39" t="s">
        <v>1209</v>
      </c>
      <c r="E268" s="22" t="s">
        <v>1210</v>
      </c>
      <c r="F268" s="30">
        <v>231269188.34</v>
      </c>
      <c r="G268" s="30">
        <v>53410898</v>
      </c>
      <c r="H268" s="22" t="s">
        <v>261</v>
      </c>
      <c r="J268" s="22" t="s">
        <v>253</v>
      </c>
      <c r="K268" s="43" t="s">
        <v>254</v>
      </c>
      <c r="Q268" s="22" t="s">
        <v>256</v>
      </c>
      <c r="V268" s="22" t="s">
        <v>257</v>
      </c>
      <c r="X268" s="30">
        <v>10844407</v>
      </c>
      <c r="Y268" s="30">
        <v>40047021.5</v>
      </c>
      <c r="Z268" s="30">
        <v>17721</v>
      </c>
      <c r="AA268" s="22">
        <v>2</v>
      </c>
      <c r="AD268" s="22" t="s">
        <v>264</v>
      </c>
      <c r="AF268" s="22" t="s">
        <v>355</v>
      </c>
      <c r="AK268" s="22" t="s">
        <v>256</v>
      </c>
      <c r="AL268" s="22" t="s">
        <v>256</v>
      </c>
      <c r="AM268" s="22" t="s">
        <v>256</v>
      </c>
      <c r="BA268" s="22" t="s">
        <v>256</v>
      </c>
    </row>
    <row r="269" spans="1:55" x14ac:dyDescent="0.2">
      <c r="A269" s="21" t="s">
        <v>1211</v>
      </c>
      <c r="B269" s="39">
        <v>1023367</v>
      </c>
      <c r="C269" s="29" t="s">
        <v>3432</v>
      </c>
      <c r="D269" s="39" t="s">
        <v>1212</v>
      </c>
      <c r="E269" s="22" t="s">
        <v>1213</v>
      </c>
      <c r="F269" s="30">
        <v>143514100.22</v>
      </c>
      <c r="G269" s="30">
        <v>161251798</v>
      </c>
      <c r="H269" s="22" t="s">
        <v>261</v>
      </c>
      <c r="J269" s="22" t="s">
        <v>268</v>
      </c>
      <c r="K269" s="43" t="s">
        <v>254</v>
      </c>
      <c r="O269" s="22" t="s">
        <v>275</v>
      </c>
      <c r="Q269" s="22" t="s">
        <v>256</v>
      </c>
      <c r="V269" s="22" t="s">
        <v>257</v>
      </c>
      <c r="X269" s="30">
        <v>8532393</v>
      </c>
      <c r="Y269" s="30">
        <v>8401710</v>
      </c>
      <c r="Z269" s="30">
        <v>6263</v>
      </c>
      <c r="AA269" s="22">
        <v>2</v>
      </c>
      <c r="AD269" s="22" t="s">
        <v>264</v>
      </c>
      <c r="AI269" s="22" t="s">
        <v>283</v>
      </c>
      <c r="AK269" s="22" t="s">
        <v>256</v>
      </c>
      <c r="BC269" s="39" t="s">
        <v>296</v>
      </c>
    </row>
    <row r="270" spans="1:55" x14ac:dyDescent="0.2">
      <c r="A270" s="21" t="s">
        <v>1214</v>
      </c>
      <c r="B270" s="39">
        <v>1008741</v>
      </c>
      <c r="C270" s="29" t="s">
        <v>3432</v>
      </c>
      <c r="D270" s="39" t="s">
        <v>1215</v>
      </c>
      <c r="E270" s="22" t="s">
        <v>1216</v>
      </c>
      <c r="F270" s="30">
        <v>15972841.67</v>
      </c>
      <c r="G270" s="30">
        <v>27072613</v>
      </c>
      <c r="H270" s="22" t="s">
        <v>261</v>
      </c>
      <c r="J270" s="22" t="s">
        <v>268</v>
      </c>
      <c r="K270" s="43" t="s">
        <v>254</v>
      </c>
      <c r="V270" s="22" t="s">
        <v>257</v>
      </c>
      <c r="X270" s="30">
        <v>1365136</v>
      </c>
      <c r="Y270" s="30">
        <v>808063</v>
      </c>
      <c r="Z270" s="30">
        <v>435</v>
      </c>
      <c r="AA270" s="22">
        <v>2</v>
      </c>
      <c r="AD270" s="22" t="s">
        <v>1217</v>
      </c>
      <c r="AI270" s="22" t="s">
        <v>1218</v>
      </c>
      <c r="AK270" s="22" t="s">
        <v>256</v>
      </c>
      <c r="AL270" s="22" t="s">
        <v>256</v>
      </c>
      <c r="BA270" s="22" t="s">
        <v>256</v>
      </c>
      <c r="BC270" s="39" t="s">
        <v>532</v>
      </c>
    </row>
    <row r="271" spans="1:55" x14ac:dyDescent="0.2">
      <c r="A271" s="21" t="s">
        <v>1219</v>
      </c>
      <c r="B271" s="39">
        <v>1139180</v>
      </c>
      <c r="C271" s="29" t="s">
        <v>3432</v>
      </c>
      <c r="D271" s="39" t="s">
        <v>1220</v>
      </c>
      <c r="E271" s="22" t="s">
        <v>1221</v>
      </c>
      <c r="F271" s="30">
        <v>36606474.299999997</v>
      </c>
      <c r="G271" s="30">
        <v>122021581</v>
      </c>
      <c r="H271" s="22" t="s">
        <v>261</v>
      </c>
      <c r="J271" s="22" t="s">
        <v>1222</v>
      </c>
      <c r="K271" s="43" t="s">
        <v>419</v>
      </c>
      <c r="L271" s="22" t="s">
        <v>279</v>
      </c>
      <c r="M271" s="22">
        <v>20130111</v>
      </c>
      <c r="P271" s="22" t="s">
        <v>256</v>
      </c>
      <c r="Q271" s="22" t="s">
        <v>256</v>
      </c>
      <c r="V271" s="22" t="s">
        <v>257</v>
      </c>
      <c r="X271" s="30">
        <v>14926752</v>
      </c>
      <c r="Y271" s="30">
        <v>3458063</v>
      </c>
      <c r="Z271" s="30">
        <v>1802</v>
      </c>
      <c r="AA271" s="22">
        <v>2</v>
      </c>
      <c r="AH271" s="22" t="s">
        <v>1222</v>
      </c>
      <c r="BB271" s="22" t="s">
        <v>256</v>
      </c>
    </row>
    <row r="272" spans="1:55" x14ac:dyDescent="0.2">
      <c r="A272" s="21" t="s">
        <v>1223</v>
      </c>
      <c r="B272" s="39">
        <v>28733</v>
      </c>
      <c r="C272" s="29" t="s">
        <v>3432</v>
      </c>
      <c r="D272" s="39" t="s">
        <v>1224</v>
      </c>
      <c r="E272" s="22" t="s">
        <v>1225</v>
      </c>
      <c r="F272" s="30">
        <v>8192120.04</v>
      </c>
      <c r="G272" s="30">
        <v>126032616</v>
      </c>
      <c r="H272" s="22" t="s">
        <v>261</v>
      </c>
      <c r="J272" s="22" t="s">
        <v>268</v>
      </c>
      <c r="K272" s="43" t="s">
        <v>254</v>
      </c>
      <c r="V272" s="22" t="s">
        <v>257</v>
      </c>
      <c r="X272" s="30">
        <v>16858319</v>
      </c>
      <c r="Y272" s="30">
        <v>1110234</v>
      </c>
      <c r="Z272" s="30">
        <v>599</v>
      </c>
      <c r="AA272" s="22">
        <v>2</v>
      </c>
      <c r="AD272" s="22" t="s">
        <v>264</v>
      </c>
      <c r="AI272" s="22" t="s">
        <v>283</v>
      </c>
      <c r="AK272" s="22" t="s">
        <v>256</v>
      </c>
      <c r="BA272" s="22" t="s">
        <v>256</v>
      </c>
    </row>
    <row r="273" spans="1:55" x14ac:dyDescent="0.2">
      <c r="A273" s="21" t="s">
        <v>1226</v>
      </c>
      <c r="B273" s="39">
        <v>1153365</v>
      </c>
      <c r="C273" s="29" t="s">
        <v>3432</v>
      </c>
      <c r="D273" s="39" t="s">
        <v>1227</v>
      </c>
      <c r="E273" s="22" t="s">
        <v>1228</v>
      </c>
      <c r="F273" s="30">
        <v>23882680.800000001</v>
      </c>
      <c r="G273" s="30">
        <v>36185880</v>
      </c>
      <c r="H273" s="22" t="s">
        <v>261</v>
      </c>
      <c r="J273" s="22" t="s">
        <v>268</v>
      </c>
      <c r="K273" s="43" t="s">
        <v>254</v>
      </c>
      <c r="L273" s="22" t="s">
        <v>325</v>
      </c>
      <c r="M273" s="22">
        <v>20121019</v>
      </c>
      <c r="V273" s="22" t="s">
        <v>257</v>
      </c>
      <c r="X273" s="30">
        <v>878635</v>
      </c>
      <c r="Y273" s="30">
        <v>613808</v>
      </c>
      <c r="Z273" s="30">
        <v>159</v>
      </c>
      <c r="AA273" s="22">
        <v>2</v>
      </c>
      <c r="AD273" s="22" t="s">
        <v>573</v>
      </c>
      <c r="AS273" s="22" t="s">
        <v>256</v>
      </c>
      <c r="AT273" s="22" t="s">
        <v>256</v>
      </c>
    </row>
    <row r="274" spans="1:55" x14ac:dyDescent="0.2">
      <c r="A274" s="21" t="s">
        <v>1229</v>
      </c>
      <c r="B274" s="39">
        <v>22181</v>
      </c>
      <c r="C274" s="29" t="s">
        <v>3432</v>
      </c>
      <c r="D274" s="39" t="s">
        <v>1230</v>
      </c>
      <c r="E274" s="22" t="s">
        <v>1231</v>
      </c>
      <c r="F274" s="30">
        <v>21088686.600000001</v>
      </c>
      <c r="G274" s="30">
        <v>93727496</v>
      </c>
      <c r="H274" s="22" t="s">
        <v>261</v>
      </c>
      <c r="J274" s="22" t="s">
        <v>268</v>
      </c>
      <c r="K274" s="43" t="s">
        <v>254</v>
      </c>
      <c r="Q274" s="22" t="s">
        <v>256</v>
      </c>
      <c r="V274" s="22" t="s">
        <v>257</v>
      </c>
      <c r="X274" s="30">
        <v>103122</v>
      </c>
      <c r="Y274" s="30">
        <v>21615</v>
      </c>
      <c r="Z274" s="30">
        <v>36</v>
      </c>
      <c r="AA274" s="22">
        <v>2</v>
      </c>
      <c r="AD274" s="22" t="s">
        <v>1232</v>
      </c>
      <c r="AK274" s="22" t="s">
        <v>256</v>
      </c>
      <c r="AN274" s="22" t="s">
        <v>256</v>
      </c>
      <c r="AQ274" s="22" t="s">
        <v>256</v>
      </c>
      <c r="AW274" s="22" t="s">
        <v>256</v>
      </c>
      <c r="BB274" s="22" t="s">
        <v>256</v>
      </c>
      <c r="BC274" s="39" t="s">
        <v>1233</v>
      </c>
    </row>
    <row r="275" spans="1:55" x14ac:dyDescent="0.2">
      <c r="A275" s="21" t="s">
        <v>1234</v>
      </c>
      <c r="B275" s="39">
        <v>1183985</v>
      </c>
      <c r="C275" s="29" t="s">
        <v>3432</v>
      </c>
      <c r="D275" s="39" t="s">
        <v>1235</v>
      </c>
      <c r="E275" s="22" t="s">
        <v>1236</v>
      </c>
      <c r="F275" s="30">
        <v>45932406.399999999</v>
      </c>
      <c r="G275" s="30">
        <v>71769385</v>
      </c>
      <c r="H275" s="22" t="s">
        <v>261</v>
      </c>
      <c r="J275" s="22" t="s">
        <v>268</v>
      </c>
      <c r="K275" s="43" t="s">
        <v>254</v>
      </c>
      <c r="L275" s="22" t="s">
        <v>269</v>
      </c>
      <c r="M275" s="22">
        <v>20201229</v>
      </c>
      <c r="V275" s="22" t="s">
        <v>257</v>
      </c>
      <c r="X275" s="30">
        <v>5522937</v>
      </c>
      <c r="Y275" s="30">
        <v>4319146</v>
      </c>
      <c r="Z275" s="30">
        <v>3246</v>
      </c>
      <c r="AA275" s="22">
        <v>2</v>
      </c>
      <c r="BA275" s="22" t="s">
        <v>256</v>
      </c>
      <c r="BC275" s="39" t="s">
        <v>296</v>
      </c>
    </row>
    <row r="276" spans="1:55" x14ac:dyDescent="0.2">
      <c r="A276" s="21" t="s">
        <v>1237</v>
      </c>
      <c r="B276" s="39">
        <v>1023415</v>
      </c>
      <c r="C276" s="29" t="s">
        <v>3432</v>
      </c>
      <c r="D276" s="39" t="s">
        <v>1238</v>
      </c>
      <c r="E276" s="22" t="s">
        <v>1239</v>
      </c>
      <c r="F276" s="30">
        <v>352259776.95999998</v>
      </c>
      <c r="G276" s="30">
        <v>84677831</v>
      </c>
      <c r="H276" s="22" t="s">
        <v>261</v>
      </c>
      <c r="J276" s="22" t="s">
        <v>268</v>
      </c>
      <c r="K276" s="43" t="s">
        <v>254</v>
      </c>
      <c r="M276" s="22">
        <v>20031203</v>
      </c>
      <c r="N276" s="22" t="s">
        <v>1240</v>
      </c>
      <c r="Q276" s="22" t="s">
        <v>256</v>
      </c>
      <c r="V276" s="22" t="s">
        <v>271</v>
      </c>
      <c r="X276" s="30">
        <v>1015838</v>
      </c>
      <c r="Y276" s="30">
        <v>4476156</v>
      </c>
      <c r="Z276" s="30">
        <v>3699</v>
      </c>
      <c r="AA276" s="22">
        <v>2</v>
      </c>
      <c r="AD276" s="22" t="s">
        <v>268</v>
      </c>
      <c r="AF276" s="22" t="s">
        <v>351</v>
      </c>
      <c r="AH276" s="22" t="s">
        <v>1241</v>
      </c>
      <c r="AI276" s="22" t="s">
        <v>1242</v>
      </c>
      <c r="AK276" s="22" t="s">
        <v>256</v>
      </c>
      <c r="AM276" s="22" t="s">
        <v>256</v>
      </c>
      <c r="BA276" s="22" t="s">
        <v>256</v>
      </c>
      <c r="BC276" s="39" t="s">
        <v>296</v>
      </c>
    </row>
    <row r="277" spans="1:55" x14ac:dyDescent="0.2">
      <c r="A277" s="21" t="s">
        <v>1243</v>
      </c>
      <c r="B277" s="39">
        <v>1133795</v>
      </c>
      <c r="C277" s="29" t="s">
        <v>3432</v>
      </c>
      <c r="D277" s="39" t="s">
        <v>1244</v>
      </c>
      <c r="E277" s="22" t="s">
        <v>1245</v>
      </c>
      <c r="F277" s="30">
        <v>182979529.88</v>
      </c>
      <c r="G277" s="30">
        <v>172622198</v>
      </c>
      <c r="H277" s="22" t="s">
        <v>261</v>
      </c>
      <c r="J277" s="22" t="s">
        <v>283</v>
      </c>
      <c r="K277" s="43" t="s">
        <v>22</v>
      </c>
      <c r="L277" s="22" t="s">
        <v>307</v>
      </c>
      <c r="M277" s="22">
        <v>20130521</v>
      </c>
      <c r="O277" s="22" t="s">
        <v>275</v>
      </c>
      <c r="P277" s="22" t="s">
        <v>256</v>
      </c>
      <c r="Q277" s="22" t="s">
        <v>256</v>
      </c>
      <c r="R277" s="22" t="s">
        <v>256</v>
      </c>
      <c r="S277" s="22" t="s">
        <v>1246</v>
      </c>
      <c r="T277" s="22" t="s">
        <v>283</v>
      </c>
      <c r="V277" s="22" t="s">
        <v>271</v>
      </c>
      <c r="X277" s="30">
        <v>19489692</v>
      </c>
      <c r="Y277" s="30">
        <v>19915120</v>
      </c>
      <c r="Z277" s="30">
        <v>14433</v>
      </c>
      <c r="AA277" s="22">
        <v>2</v>
      </c>
      <c r="AI277" s="22" t="s">
        <v>1247</v>
      </c>
      <c r="AX277" s="22" t="s">
        <v>256</v>
      </c>
    </row>
    <row r="278" spans="1:55" x14ac:dyDescent="0.2">
      <c r="A278" s="21" t="s">
        <v>1248</v>
      </c>
      <c r="B278" s="39">
        <v>1101624</v>
      </c>
      <c r="C278" s="29" t="s">
        <v>3432</v>
      </c>
      <c r="D278" s="39" t="s">
        <v>1249</v>
      </c>
      <c r="E278" s="22" t="s">
        <v>1250</v>
      </c>
      <c r="F278" s="30">
        <v>42676166.299999997</v>
      </c>
      <c r="G278" s="30">
        <v>115340990</v>
      </c>
      <c r="H278" s="22" t="s">
        <v>261</v>
      </c>
      <c r="J278" s="22" t="s">
        <v>268</v>
      </c>
      <c r="K278" s="43" t="s">
        <v>254</v>
      </c>
      <c r="L278" s="22" t="s">
        <v>269</v>
      </c>
      <c r="M278" s="22">
        <v>20050804</v>
      </c>
      <c r="V278" s="22" t="s">
        <v>257</v>
      </c>
      <c r="X278" s="30">
        <v>6321924</v>
      </c>
      <c r="Y278" s="30">
        <v>1504981</v>
      </c>
      <c r="Z278" s="30">
        <v>660</v>
      </c>
      <c r="AA278" s="22">
        <v>2</v>
      </c>
      <c r="AD278" s="22" t="s">
        <v>1251</v>
      </c>
      <c r="AI278" s="22" t="s">
        <v>1252</v>
      </c>
      <c r="AK278" s="22" t="s">
        <v>256</v>
      </c>
      <c r="AU278" s="22" t="s">
        <v>256</v>
      </c>
      <c r="BA278" s="22" t="s">
        <v>256</v>
      </c>
      <c r="BB278" s="22" t="s">
        <v>256</v>
      </c>
    </row>
    <row r="279" spans="1:55" x14ac:dyDescent="0.2">
      <c r="A279" s="21" t="s">
        <v>1253</v>
      </c>
      <c r="B279" s="39">
        <v>1126300</v>
      </c>
      <c r="C279" s="29" t="s">
        <v>3432</v>
      </c>
      <c r="D279" s="39" t="s">
        <v>1254</v>
      </c>
      <c r="E279" s="22" t="s">
        <v>1255</v>
      </c>
      <c r="F279" s="30">
        <v>35953849.575000003</v>
      </c>
      <c r="G279" s="30">
        <v>205450569</v>
      </c>
      <c r="H279" s="22" t="s">
        <v>261</v>
      </c>
      <c r="J279" s="22" t="s">
        <v>268</v>
      </c>
      <c r="K279" s="43" t="s">
        <v>254</v>
      </c>
      <c r="L279" s="22" t="s">
        <v>279</v>
      </c>
      <c r="M279" s="22">
        <v>20101110</v>
      </c>
      <c r="P279" s="22" t="s">
        <v>256</v>
      </c>
      <c r="Q279" s="22" t="s">
        <v>256</v>
      </c>
      <c r="V279" s="22" t="s">
        <v>257</v>
      </c>
      <c r="X279" s="30">
        <v>16380023</v>
      </c>
      <c r="Y279" s="30">
        <v>3365261</v>
      </c>
      <c r="Z279" s="30">
        <v>2043</v>
      </c>
      <c r="AA279" s="22">
        <v>2</v>
      </c>
      <c r="AD279" s="22" t="s">
        <v>556</v>
      </c>
      <c r="AK279" s="22" t="s">
        <v>256</v>
      </c>
      <c r="AM279" s="22" t="s">
        <v>256</v>
      </c>
      <c r="AN279" s="22" t="s">
        <v>256</v>
      </c>
      <c r="BA279" s="22" t="s">
        <v>256</v>
      </c>
      <c r="BC279" s="39" t="s">
        <v>425</v>
      </c>
    </row>
    <row r="280" spans="1:55" x14ac:dyDescent="0.2">
      <c r="A280" s="21" t="s">
        <v>1256</v>
      </c>
      <c r="B280" s="39">
        <v>1154680</v>
      </c>
      <c r="C280" s="29" t="s">
        <v>3432</v>
      </c>
      <c r="D280" s="39" t="s">
        <v>1257</v>
      </c>
      <c r="E280" s="22" t="s">
        <v>1258</v>
      </c>
      <c r="F280" s="30">
        <v>1394800</v>
      </c>
      <c r="G280" s="30">
        <v>25360000</v>
      </c>
      <c r="H280" s="22" t="s">
        <v>261</v>
      </c>
      <c r="J280" s="22" t="s">
        <v>253</v>
      </c>
      <c r="K280" s="43" t="s">
        <v>254</v>
      </c>
      <c r="L280" s="22" t="s">
        <v>263</v>
      </c>
      <c r="M280" s="22">
        <v>20170403</v>
      </c>
      <c r="P280" s="22" t="s">
        <v>256</v>
      </c>
      <c r="V280" s="22" t="s">
        <v>257</v>
      </c>
      <c r="AD280" s="22" t="s">
        <v>264</v>
      </c>
      <c r="BB280" s="22" t="s">
        <v>256</v>
      </c>
      <c r="BC280" s="39" t="s">
        <v>1259</v>
      </c>
    </row>
    <row r="281" spans="1:55" x14ac:dyDescent="0.2">
      <c r="A281" s="21" t="s">
        <v>1260</v>
      </c>
      <c r="B281" s="39">
        <v>1181465</v>
      </c>
      <c r="C281" s="29" t="s">
        <v>3432</v>
      </c>
      <c r="D281" s="39" t="s">
        <v>1261</v>
      </c>
      <c r="E281" s="22" t="s">
        <v>1262</v>
      </c>
      <c r="F281" s="30">
        <v>3635171.46</v>
      </c>
      <c r="G281" s="30">
        <v>60586191</v>
      </c>
      <c r="H281" s="22" t="s">
        <v>261</v>
      </c>
      <c r="J281" s="22" t="s">
        <v>268</v>
      </c>
      <c r="K281" s="43" t="s">
        <v>254</v>
      </c>
      <c r="L281" s="22" t="s">
        <v>269</v>
      </c>
      <c r="M281" s="22">
        <v>20180626</v>
      </c>
      <c r="V281" s="22" t="s">
        <v>257</v>
      </c>
      <c r="X281" s="30">
        <v>4097520</v>
      </c>
      <c r="Y281" s="30">
        <v>257303</v>
      </c>
      <c r="Z281" s="30">
        <v>168</v>
      </c>
      <c r="AA281" s="22">
        <v>2</v>
      </c>
      <c r="AD281" s="22" t="s">
        <v>268</v>
      </c>
      <c r="AK281" s="22" t="s">
        <v>256</v>
      </c>
    </row>
    <row r="282" spans="1:55" x14ac:dyDescent="0.2">
      <c r="A282" s="21" t="s">
        <v>1263</v>
      </c>
      <c r="B282" s="39">
        <v>24893</v>
      </c>
      <c r="C282" s="29" t="s">
        <v>3432</v>
      </c>
      <c r="D282" s="39" t="s">
        <v>1264</v>
      </c>
      <c r="E282" s="22" t="s">
        <v>1265</v>
      </c>
      <c r="F282" s="30">
        <v>9778617.8399999999</v>
      </c>
      <c r="G282" s="30">
        <v>244465446</v>
      </c>
      <c r="H282" s="22" t="s">
        <v>261</v>
      </c>
      <c r="J282" s="22" t="s">
        <v>268</v>
      </c>
      <c r="K282" s="43" t="s">
        <v>254</v>
      </c>
      <c r="V282" s="22" t="s">
        <v>257</v>
      </c>
      <c r="X282" s="30">
        <v>3711565</v>
      </c>
      <c r="Y282" s="30">
        <v>149197</v>
      </c>
      <c r="Z282" s="30">
        <v>178</v>
      </c>
      <c r="AA282" s="22">
        <v>2</v>
      </c>
      <c r="AD282" s="22" t="s">
        <v>268</v>
      </c>
      <c r="AK282" s="22" t="s">
        <v>256</v>
      </c>
      <c r="AL282" s="22" t="s">
        <v>256</v>
      </c>
      <c r="AM282" s="22" t="s">
        <v>256</v>
      </c>
    </row>
    <row r="283" spans="1:55" x14ac:dyDescent="0.2">
      <c r="A283" s="21" t="s">
        <v>1267</v>
      </c>
      <c r="B283" s="39">
        <v>28030</v>
      </c>
      <c r="C283" s="29" t="s">
        <v>3432</v>
      </c>
      <c r="D283" s="39" t="s">
        <v>1268</v>
      </c>
      <c r="E283" s="22" t="s">
        <v>1269</v>
      </c>
      <c r="F283" s="30">
        <v>17440702.789999999</v>
      </c>
      <c r="G283" s="30">
        <v>71186542</v>
      </c>
      <c r="H283" s="22" t="s">
        <v>261</v>
      </c>
      <c r="J283" s="22" t="s">
        <v>268</v>
      </c>
      <c r="K283" s="43" t="s">
        <v>254</v>
      </c>
      <c r="V283" s="22" t="s">
        <v>257</v>
      </c>
      <c r="X283" s="30">
        <v>10213339</v>
      </c>
      <c r="Y283" s="30">
        <v>2642284</v>
      </c>
      <c r="Z283" s="30">
        <v>2156</v>
      </c>
      <c r="AA283" s="22">
        <v>2</v>
      </c>
      <c r="AD283" s="22" t="s">
        <v>1270</v>
      </c>
      <c r="AO283" s="22" t="s">
        <v>256</v>
      </c>
      <c r="BA283" s="22" t="s">
        <v>256</v>
      </c>
    </row>
    <row r="284" spans="1:55" x14ac:dyDescent="0.2">
      <c r="A284" s="21" t="s">
        <v>1271</v>
      </c>
      <c r="B284" s="39">
        <v>1023749</v>
      </c>
      <c r="C284" s="29" t="s">
        <v>3432</v>
      </c>
      <c r="D284" s="39" t="s">
        <v>1272</v>
      </c>
      <c r="E284" s="22" t="s">
        <v>1273</v>
      </c>
      <c r="F284" s="30">
        <v>13183359</v>
      </c>
      <c r="G284" s="30">
        <v>138772200</v>
      </c>
      <c r="H284" s="22" t="s">
        <v>261</v>
      </c>
      <c r="J284" s="22" t="s">
        <v>268</v>
      </c>
      <c r="K284" s="43" t="s">
        <v>254</v>
      </c>
      <c r="V284" s="22" t="s">
        <v>257</v>
      </c>
      <c r="X284" s="30">
        <v>20181705</v>
      </c>
      <c r="Y284" s="30">
        <v>2533503.5</v>
      </c>
      <c r="Z284" s="30">
        <v>2167</v>
      </c>
      <c r="AA284" s="22">
        <v>2</v>
      </c>
      <c r="AH284" s="22" t="s">
        <v>1274</v>
      </c>
      <c r="BB284" s="22" t="s">
        <v>256</v>
      </c>
      <c r="BC284" s="39" t="s">
        <v>1275</v>
      </c>
    </row>
    <row r="285" spans="1:55" x14ac:dyDescent="0.2">
      <c r="A285" s="21" t="s">
        <v>1276</v>
      </c>
      <c r="B285" s="39">
        <v>27371</v>
      </c>
      <c r="C285" s="29" t="s">
        <v>3432</v>
      </c>
      <c r="D285" s="39" t="s">
        <v>1277</v>
      </c>
      <c r="E285" s="22" t="s">
        <v>1278</v>
      </c>
      <c r="F285" s="30">
        <v>8810436.6899999995</v>
      </c>
      <c r="G285" s="30">
        <v>97893741</v>
      </c>
      <c r="H285" s="22" t="s">
        <v>261</v>
      </c>
      <c r="J285" s="22" t="s">
        <v>268</v>
      </c>
      <c r="K285" s="43" t="s">
        <v>254</v>
      </c>
      <c r="L285" s="22" t="s">
        <v>300</v>
      </c>
      <c r="M285" s="22">
        <v>20070615</v>
      </c>
      <c r="V285" s="22" t="s">
        <v>271</v>
      </c>
      <c r="X285" s="30">
        <v>3172055</v>
      </c>
      <c r="Y285" s="30">
        <v>289453.5</v>
      </c>
      <c r="Z285" s="30">
        <v>218</v>
      </c>
      <c r="AA285" s="22">
        <v>2</v>
      </c>
      <c r="AI285" s="22" t="s">
        <v>283</v>
      </c>
      <c r="AK285" s="22" t="s">
        <v>256</v>
      </c>
      <c r="AL285" s="22" t="s">
        <v>256</v>
      </c>
      <c r="AM285" s="22" t="s">
        <v>256</v>
      </c>
      <c r="AT285" s="22" t="s">
        <v>256</v>
      </c>
    </row>
    <row r="286" spans="1:55" x14ac:dyDescent="0.2">
      <c r="A286" s="21" t="s">
        <v>1280</v>
      </c>
      <c r="B286" s="39">
        <v>27392</v>
      </c>
      <c r="C286" s="29" t="s">
        <v>3432</v>
      </c>
      <c r="D286" s="39" t="s">
        <v>1281</v>
      </c>
      <c r="E286" s="22" t="s">
        <v>1282</v>
      </c>
      <c r="F286" s="30">
        <v>347146884</v>
      </c>
      <c r="G286" s="30">
        <v>144644535</v>
      </c>
      <c r="H286" s="22" t="s">
        <v>261</v>
      </c>
      <c r="J286" s="22" t="s">
        <v>268</v>
      </c>
      <c r="K286" s="43" t="s">
        <v>254</v>
      </c>
      <c r="Q286" s="22" t="s">
        <v>256</v>
      </c>
      <c r="V286" s="22" t="s">
        <v>257</v>
      </c>
      <c r="X286" s="30">
        <v>13713387</v>
      </c>
      <c r="Y286" s="30">
        <v>33549834</v>
      </c>
      <c r="Z286" s="30">
        <v>14601</v>
      </c>
      <c r="AA286" s="22">
        <v>2</v>
      </c>
      <c r="AD286" s="22" t="s">
        <v>268</v>
      </c>
      <c r="AK286" s="22" t="s">
        <v>256</v>
      </c>
      <c r="AL286" s="22" t="s">
        <v>256</v>
      </c>
      <c r="BA286" s="22" t="s">
        <v>256</v>
      </c>
    </row>
    <row r="287" spans="1:55" x14ac:dyDescent="0.2">
      <c r="A287" s="21" t="s">
        <v>1285</v>
      </c>
      <c r="B287" s="39">
        <v>1176100</v>
      </c>
      <c r="C287" s="29" t="s">
        <v>3432</v>
      </c>
      <c r="D287" s="39" t="s">
        <v>1286</v>
      </c>
      <c r="E287" s="22" t="s">
        <v>1287</v>
      </c>
      <c r="F287" s="30">
        <v>5789560.2000000002</v>
      </c>
      <c r="G287" s="30">
        <v>28947801</v>
      </c>
      <c r="H287" s="22" t="s">
        <v>261</v>
      </c>
      <c r="J287" s="22" t="s">
        <v>268</v>
      </c>
      <c r="K287" s="43" t="s">
        <v>254</v>
      </c>
      <c r="L287" s="22" t="s">
        <v>325</v>
      </c>
      <c r="M287" s="22">
        <v>20170315</v>
      </c>
      <c r="V287" s="22" t="s">
        <v>257</v>
      </c>
      <c r="X287" s="30">
        <v>5414089</v>
      </c>
      <c r="Y287" s="30">
        <v>1248856</v>
      </c>
      <c r="Z287" s="30">
        <v>971</v>
      </c>
      <c r="AA287" s="22">
        <v>2</v>
      </c>
      <c r="AD287" s="22" t="s">
        <v>268</v>
      </c>
      <c r="AK287" s="22" t="s">
        <v>256</v>
      </c>
      <c r="AM287" s="22" t="s">
        <v>256</v>
      </c>
      <c r="BB287" s="22" t="s">
        <v>256</v>
      </c>
    </row>
    <row r="288" spans="1:55" x14ac:dyDescent="0.2">
      <c r="A288" s="21" t="s">
        <v>1288</v>
      </c>
      <c r="B288" s="39">
        <v>1115632</v>
      </c>
      <c r="C288" s="29" t="s">
        <v>3432</v>
      </c>
      <c r="D288" s="39" t="s">
        <v>1289</v>
      </c>
      <c r="E288" s="22" t="s">
        <v>1290</v>
      </c>
      <c r="F288" s="30">
        <v>18029482.850000001</v>
      </c>
      <c r="G288" s="30">
        <v>94892015</v>
      </c>
      <c r="H288" s="22" t="s">
        <v>261</v>
      </c>
      <c r="J288" s="22" t="s">
        <v>268</v>
      </c>
      <c r="K288" s="43" t="s">
        <v>254</v>
      </c>
      <c r="L288" s="22" t="s">
        <v>279</v>
      </c>
      <c r="M288" s="22">
        <v>20090720</v>
      </c>
      <c r="O288" s="22" t="s">
        <v>275</v>
      </c>
      <c r="P288" s="22" t="s">
        <v>256</v>
      </c>
      <c r="Q288" s="22" t="s">
        <v>256</v>
      </c>
      <c r="V288" s="22" t="s">
        <v>257</v>
      </c>
      <c r="X288" s="30">
        <v>4698594</v>
      </c>
      <c r="Y288" s="30">
        <v>880487</v>
      </c>
      <c r="Z288" s="30">
        <v>644</v>
      </c>
      <c r="AA288" s="22">
        <v>2</v>
      </c>
      <c r="AD288" s="22" t="s">
        <v>996</v>
      </c>
      <c r="AI288" s="22" t="s">
        <v>283</v>
      </c>
      <c r="AK288" s="22" t="s">
        <v>256</v>
      </c>
      <c r="BA288" s="22" t="s">
        <v>256</v>
      </c>
      <c r="BB288" s="22" t="s">
        <v>256</v>
      </c>
    </row>
    <row r="289" spans="1:55" x14ac:dyDescent="0.2">
      <c r="A289" s="21" t="s">
        <v>1291</v>
      </c>
      <c r="B289" s="39">
        <v>1181146</v>
      </c>
      <c r="C289" s="29" t="s">
        <v>3432</v>
      </c>
      <c r="D289" s="39" t="s">
        <v>1292</v>
      </c>
      <c r="E289" s="22" t="s">
        <v>1293</v>
      </c>
      <c r="F289" s="30">
        <v>207104226.55000001</v>
      </c>
      <c r="G289" s="30">
        <v>318621887</v>
      </c>
      <c r="H289" s="22" t="s">
        <v>261</v>
      </c>
      <c r="J289" s="22" t="s">
        <v>268</v>
      </c>
      <c r="K289" s="43" t="s">
        <v>254</v>
      </c>
      <c r="L289" s="22" t="s">
        <v>325</v>
      </c>
      <c r="M289" s="22">
        <v>20181002</v>
      </c>
      <c r="N289" s="22" t="s">
        <v>613</v>
      </c>
      <c r="Q289" s="22" t="s">
        <v>256</v>
      </c>
      <c r="V289" s="22" t="s">
        <v>271</v>
      </c>
      <c r="X289" s="30">
        <v>9282192</v>
      </c>
      <c r="Y289" s="30">
        <v>5880290</v>
      </c>
      <c r="Z289" s="30">
        <v>2036</v>
      </c>
      <c r="AA289" s="22">
        <v>2</v>
      </c>
      <c r="AH289" s="22" t="s">
        <v>1294</v>
      </c>
      <c r="BC289" s="39" t="s">
        <v>277</v>
      </c>
    </row>
    <row r="290" spans="1:55" x14ac:dyDescent="0.2">
      <c r="A290" s="21" t="s">
        <v>1295</v>
      </c>
      <c r="B290" s="39">
        <v>1114336</v>
      </c>
      <c r="C290" s="29" t="s">
        <v>3432</v>
      </c>
      <c r="D290" s="39" t="s">
        <v>1296</v>
      </c>
      <c r="E290" s="22" t="s">
        <v>1297</v>
      </c>
      <c r="F290" s="30">
        <v>1272662.8799999999</v>
      </c>
      <c r="G290" s="30">
        <v>5302762</v>
      </c>
      <c r="H290" s="22" t="s">
        <v>261</v>
      </c>
      <c r="J290" s="22" t="s">
        <v>268</v>
      </c>
      <c r="K290" s="43" t="s">
        <v>254</v>
      </c>
      <c r="L290" s="22" t="s">
        <v>269</v>
      </c>
      <c r="M290" s="22">
        <v>20071019</v>
      </c>
      <c r="V290" s="22" t="s">
        <v>257</v>
      </c>
      <c r="X290" s="30">
        <v>462171</v>
      </c>
      <c r="Y290" s="30">
        <v>130060</v>
      </c>
      <c r="Z290" s="30">
        <v>282</v>
      </c>
      <c r="AA290" s="22">
        <v>2</v>
      </c>
      <c r="AH290" s="22" t="s">
        <v>1298</v>
      </c>
      <c r="AM290" s="22" t="s">
        <v>256</v>
      </c>
    </row>
    <row r="291" spans="1:55" x14ac:dyDescent="0.2">
      <c r="A291" s="21" t="s">
        <v>1299</v>
      </c>
      <c r="B291" s="39">
        <v>1183256</v>
      </c>
      <c r="C291" s="29" t="s">
        <v>3432</v>
      </c>
      <c r="D291" s="39" t="s">
        <v>1300</v>
      </c>
      <c r="E291" s="22" t="s">
        <v>1301</v>
      </c>
      <c r="F291" s="30">
        <v>8217270.7199999997</v>
      </c>
      <c r="G291" s="30">
        <v>35727264</v>
      </c>
      <c r="H291" s="22" t="s">
        <v>261</v>
      </c>
      <c r="J291" s="22" t="s">
        <v>253</v>
      </c>
      <c r="K291" s="43" t="s">
        <v>254</v>
      </c>
      <c r="L291" s="22" t="s">
        <v>325</v>
      </c>
      <c r="M291" s="22">
        <v>20191004</v>
      </c>
      <c r="V291" s="22" t="s">
        <v>257</v>
      </c>
      <c r="X291" s="30">
        <v>5200233</v>
      </c>
      <c r="Y291" s="30">
        <v>1303359</v>
      </c>
      <c r="Z291" s="30">
        <v>964</v>
      </c>
      <c r="AA291" s="22">
        <v>2</v>
      </c>
      <c r="AD291" s="22" t="s">
        <v>268</v>
      </c>
      <c r="AK291" s="22" t="s">
        <v>256</v>
      </c>
      <c r="AL291" s="22" t="s">
        <v>256</v>
      </c>
    </row>
    <row r="292" spans="1:55" x14ac:dyDescent="0.2">
      <c r="A292" s="21" t="s">
        <v>1302</v>
      </c>
      <c r="B292" s="39">
        <v>1091464</v>
      </c>
      <c r="C292" s="29" t="s">
        <v>3432</v>
      </c>
      <c r="D292" s="39" t="s">
        <v>1303</v>
      </c>
      <c r="E292" s="22" t="s">
        <v>1304</v>
      </c>
      <c r="F292" s="30">
        <v>4737556.8899999997</v>
      </c>
      <c r="G292" s="30">
        <v>35093014</v>
      </c>
      <c r="H292" s="22" t="s">
        <v>261</v>
      </c>
      <c r="J292" s="22" t="s">
        <v>306</v>
      </c>
      <c r="K292" s="43" t="s">
        <v>254</v>
      </c>
      <c r="V292" s="22" t="s">
        <v>257</v>
      </c>
      <c r="X292" s="30">
        <v>766914</v>
      </c>
      <c r="Y292" s="30">
        <v>83722</v>
      </c>
      <c r="Z292" s="30">
        <v>153</v>
      </c>
      <c r="AA292" s="22">
        <v>2</v>
      </c>
      <c r="AD292" s="22" t="s">
        <v>1270</v>
      </c>
      <c r="AI292" s="22" t="s">
        <v>443</v>
      </c>
      <c r="AK292" s="22" t="s">
        <v>256</v>
      </c>
      <c r="AL292" s="22" t="s">
        <v>256</v>
      </c>
      <c r="AM292" s="22" t="s">
        <v>256</v>
      </c>
      <c r="AP292" s="22" t="s">
        <v>256</v>
      </c>
    </row>
    <row r="293" spans="1:55" x14ac:dyDescent="0.2">
      <c r="A293" s="21" t="s">
        <v>1305</v>
      </c>
      <c r="B293" s="39">
        <v>1173930</v>
      </c>
      <c r="C293" s="29" t="s">
        <v>3432</v>
      </c>
      <c r="D293" s="39" t="s">
        <v>1306</v>
      </c>
      <c r="E293" s="22" t="s">
        <v>1307</v>
      </c>
      <c r="F293" s="30">
        <v>35012975.75</v>
      </c>
      <c r="G293" s="30">
        <v>140051903</v>
      </c>
      <c r="H293" s="22" t="s">
        <v>261</v>
      </c>
      <c r="J293" s="22" t="s">
        <v>268</v>
      </c>
      <c r="K293" s="43" t="s">
        <v>254</v>
      </c>
      <c r="L293" s="22" t="s">
        <v>263</v>
      </c>
      <c r="M293" s="22">
        <v>20180927</v>
      </c>
      <c r="P293" s="22" t="s">
        <v>256</v>
      </c>
      <c r="V293" s="22" t="s">
        <v>257</v>
      </c>
      <c r="X293" s="30">
        <v>142271986</v>
      </c>
      <c r="Y293" s="30">
        <v>31707105.5</v>
      </c>
      <c r="Z293" s="30">
        <v>20783</v>
      </c>
      <c r="AA293" s="22">
        <v>2</v>
      </c>
      <c r="AD293" s="22" t="s">
        <v>268</v>
      </c>
      <c r="AM293" s="22" t="s">
        <v>256</v>
      </c>
      <c r="BB293" s="22" t="s">
        <v>256</v>
      </c>
    </row>
    <row r="294" spans="1:55" x14ac:dyDescent="0.2">
      <c r="A294" s="21" t="s">
        <v>1308</v>
      </c>
      <c r="B294" s="39">
        <v>1135105</v>
      </c>
      <c r="C294" s="29" t="s">
        <v>3432</v>
      </c>
      <c r="D294" s="39" t="s">
        <v>1309</v>
      </c>
      <c r="E294" s="22" t="s">
        <v>1310</v>
      </c>
      <c r="F294" s="30">
        <v>91865284.920000002</v>
      </c>
      <c r="G294" s="30">
        <v>226827864</v>
      </c>
      <c r="H294" s="22" t="s">
        <v>261</v>
      </c>
      <c r="J294" s="22" t="s">
        <v>264</v>
      </c>
      <c r="K294" s="43" t="s">
        <v>254</v>
      </c>
      <c r="L294" s="22" t="s">
        <v>279</v>
      </c>
      <c r="M294" s="22">
        <v>20120925</v>
      </c>
      <c r="P294" s="22" t="s">
        <v>256</v>
      </c>
      <c r="Q294" s="22" t="s">
        <v>256</v>
      </c>
      <c r="V294" s="22" t="s">
        <v>257</v>
      </c>
      <c r="X294" s="30">
        <v>6783545</v>
      </c>
      <c r="Y294" s="30">
        <v>2790217</v>
      </c>
      <c r="Z294" s="30">
        <v>1365</v>
      </c>
      <c r="AA294" s="22">
        <v>2</v>
      </c>
      <c r="AD294" s="22" t="s">
        <v>264</v>
      </c>
      <c r="AK294" s="22" t="s">
        <v>256</v>
      </c>
      <c r="BA294" s="22" t="s">
        <v>256</v>
      </c>
    </row>
    <row r="295" spans="1:55" x14ac:dyDescent="0.2">
      <c r="A295" s="21" t="s">
        <v>1311</v>
      </c>
      <c r="B295" s="39">
        <v>1115788</v>
      </c>
      <c r="C295" s="29" t="s">
        <v>3432</v>
      </c>
      <c r="D295" s="39" t="s">
        <v>1312</v>
      </c>
      <c r="E295" s="22" t="s">
        <v>1313</v>
      </c>
      <c r="F295" s="30">
        <v>7653325.0300000003</v>
      </c>
      <c r="G295" s="30">
        <v>90039118</v>
      </c>
      <c r="H295" s="22" t="s">
        <v>261</v>
      </c>
      <c r="J295" s="22" t="s">
        <v>253</v>
      </c>
      <c r="K295" s="43" t="s">
        <v>254</v>
      </c>
      <c r="L295" s="22" t="s">
        <v>263</v>
      </c>
      <c r="M295" s="22">
        <v>20110503</v>
      </c>
      <c r="P295" s="22" t="s">
        <v>256</v>
      </c>
      <c r="V295" s="22" t="s">
        <v>257</v>
      </c>
      <c r="X295" s="30">
        <v>10584624</v>
      </c>
      <c r="Y295" s="30">
        <v>1119995.5</v>
      </c>
      <c r="Z295" s="30">
        <v>809</v>
      </c>
      <c r="AA295" s="22">
        <v>2</v>
      </c>
      <c r="AD295" s="22" t="s">
        <v>253</v>
      </c>
      <c r="AK295" s="22" t="s">
        <v>256</v>
      </c>
      <c r="AL295" s="22" t="s">
        <v>256</v>
      </c>
      <c r="AM295" s="22" t="s">
        <v>256</v>
      </c>
      <c r="BA295" s="22" t="s">
        <v>256</v>
      </c>
    </row>
    <row r="296" spans="1:55" x14ac:dyDescent="0.2">
      <c r="A296" s="21" t="s">
        <v>1314</v>
      </c>
      <c r="B296" s="39">
        <v>29799</v>
      </c>
      <c r="C296" s="29" t="s">
        <v>3432</v>
      </c>
      <c r="D296" s="39" t="s">
        <v>1315</v>
      </c>
      <c r="E296" s="22" t="s">
        <v>1316</v>
      </c>
      <c r="F296" s="30">
        <v>17434546.079999998</v>
      </c>
      <c r="G296" s="30">
        <v>166043296</v>
      </c>
      <c r="H296" s="22" t="s">
        <v>261</v>
      </c>
      <c r="J296" s="22" t="s">
        <v>268</v>
      </c>
      <c r="K296" s="43" t="s">
        <v>254</v>
      </c>
      <c r="V296" s="22" t="s">
        <v>257</v>
      </c>
      <c r="X296" s="30">
        <v>9241975</v>
      </c>
      <c r="Y296" s="30">
        <v>1049807.5</v>
      </c>
      <c r="Z296" s="30">
        <v>594</v>
      </c>
      <c r="AA296" s="22">
        <v>2</v>
      </c>
      <c r="AD296" s="22" t="s">
        <v>1317</v>
      </c>
      <c r="AK296" s="22" t="s">
        <v>256</v>
      </c>
      <c r="AR296" s="22" t="s">
        <v>256</v>
      </c>
      <c r="AU296" s="22" t="s">
        <v>256</v>
      </c>
      <c r="BA296" s="22" t="s">
        <v>256</v>
      </c>
    </row>
    <row r="297" spans="1:55" x14ac:dyDescent="0.2">
      <c r="A297" s="21" t="s">
        <v>1318</v>
      </c>
      <c r="B297" s="39">
        <v>1107688</v>
      </c>
      <c r="C297" s="29" t="s">
        <v>3432</v>
      </c>
      <c r="D297" s="39" t="s">
        <v>1319</v>
      </c>
      <c r="E297" s="22" t="s">
        <v>1320</v>
      </c>
      <c r="F297" s="30">
        <v>6190868.875</v>
      </c>
      <c r="G297" s="30">
        <v>49526951</v>
      </c>
      <c r="H297" s="22" t="s">
        <v>261</v>
      </c>
      <c r="J297" s="22" t="s">
        <v>268</v>
      </c>
      <c r="K297" s="43" t="s">
        <v>254</v>
      </c>
      <c r="L297" s="22" t="s">
        <v>269</v>
      </c>
      <c r="M297" s="22">
        <v>20061025</v>
      </c>
      <c r="N297" s="22" t="s">
        <v>965</v>
      </c>
      <c r="V297" s="22" t="s">
        <v>257</v>
      </c>
      <c r="X297" s="30">
        <v>2404037</v>
      </c>
      <c r="Y297" s="30">
        <v>325786.5</v>
      </c>
      <c r="Z297" s="30">
        <v>147</v>
      </c>
      <c r="AA297" s="22">
        <v>2</v>
      </c>
      <c r="AF297" s="22" t="s">
        <v>355</v>
      </c>
      <c r="AK297" s="22" t="s">
        <v>256</v>
      </c>
    </row>
    <row r="298" spans="1:55" x14ac:dyDescent="0.2">
      <c r="A298" s="21" t="s">
        <v>1321</v>
      </c>
      <c r="B298" s="39">
        <v>1177600</v>
      </c>
      <c r="C298" s="29" t="s">
        <v>3432</v>
      </c>
      <c r="D298" s="39" t="s">
        <v>1322</v>
      </c>
      <c r="E298" s="22" t="s">
        <v>1323</v>
      </c>
      <c r="F298" s="30">
        <v>264742140.30000001</v>
      </c>
      <c r="G298" s="30">
        <v>110770770</v>
      </c>
      <c r="H298" s="22" t="s">
        <v>261</v>
      </c>
      <c r="J298" s="22" t="s">
        <v>268</v>
      </c>
      <c r="K298" s="43" t="s">
        <v>254</v>
      </c>
      <c r="L298" s="22" t="s">
        <v>269</v>
      </c>
      <c r="M298" s="22">
        <v>20160826</v>
      </c>
      <c r="N298" s="22" t="s">
        <v>1324</v>
      </c>
      <c r="Q298" s="22" t="s">
        <v>256</v>
      </c>
      <c r="V298" s="22" t="s">
        <v>257</v>
      </c>
      <c r="X298" s="30">
        <v>2738018</v>
      </c>
      <c r="Y298" s="30">
        <v>5585528</v>
      </c>
      <c r="Z298" s="30">
        <v>2187</v>
      </c>
      <c r="AA298" s="22">
        <v>2</v>
      </c>
      <c r="AF298" s="22" t="s">
        <v>522</v>
      </c>
      <c r="AK298" s="22" t="s">
        <v>256</v>
      </c>
      <c r="AL298" s="22" t="s">
        <v>256</v>
      </c>
      <c r="AM298" s="22" t="s">
        <v>256</v>
      </c>
    </row>
    <row r="299" spans="1:55" x14ac:dyDescent="0.2">
      <c r="A299" s="21" t="s">
        <v>1325</v>
      </c>
      <c r="B299" s="39">
        <v>1084835</v>
      </c>
      <c r="C299" s="29" t="s">
        <v>3432</v>
      </c>
      <c r="D299" s="39" t="s">
        <v>1326</v>
      </c>
      <c r="E299" s="22" t="s">
        <v>1327</v>
      </c>
      <c r="F299" s="30">
        <v>6995624.3250000002</v>
      </c>
      <c r="G299" s="30">
        <v>93274991</v>
      </c>
      <c r="H299" s="22" t="s">
        <v>261</v>
      </c>
      <c r="J299" s="22" t="s">
        <v>268</v>
      </c>
      <c r="K299" s="43" t="s">
        <v>254</v>
      </c>
      <c r="V299" s="22" t="s">
        <v>257</v>
      </c>
      <c r="X299" s="30">
        <v>2096764</v>
      </c>
      <c r="Y299" s="30">
        <v>185296</v>
      </c>
      <c r="Z299" s="30">
        <v>160</v>
      </c>
      <c r="AA299" s="22">
        <v>2</v>
      </c>
      <c r="AD299" s="22" t="s">
        <v>268</v>
      </c>
      <c r="AK299" s="22" t="s">
        <v>256</v>
      </c>
      <c r="AL299" s="22" t="s">
        <v>256</v>
      </c>
      <c r="AM299" s="22" t="s">
        <v>256</v>
      </c>
      <c r="AP299" s="22" t="s">
        <v>256</v>
      </c>
      <c r="BA299" s="22" t="s">
        <v>256</v>
      </c>
    </row>
    <row r="300" spans="1:55" x14ac:dyDescent="0.2">
      <c r="A300" s="21" t="s">
        <v>1328</v>
      </c>
      <c r="B300" s="39">
        <v>1180498</v>
      </c>
      <c r="C300" s="29" t="s">
        <v>3432</v>
      </c>
      <c r="D300" s="39" t="s">
        <v>1329</v>
      </c>
      <c r="E300" s="22" t="s">
        <v>1330</v>
      </c>
      <c r="F300" s="30">
        <v>112743016.62</v>
      </c>
      <c r="G300" s="30">
        <v>98897383</v>
      </c>
      <c r="H300" s="22" t="s">
        <v>261</v>
      </c>
      <c r="J300" s="22" t="s">
        <v>557</v>
      </c>
      <c r="K300" s="43" t="s">
        <v>22</v>
      </c>
      <c r="L300" s="22" t="s">
        <v>269</v>
      </c>
      <c r="M300" s="22">
        <v>20170926</v>
      </c>
      <c r="O300" s="22" t="s">
        <v>275</v>
      </c>
      <c r="Q300" s="22" t="s">
        <v>256</v>
      </c>
      <c r="S300" s="22" t="s">
        <v>1331</v>
      </c>
      <c r="T300" s="22" t="s">
        <v>557</v>
      </c>
      <c r="V300" s="22" t="s">
        <v>271</v>
      </c>
      <c r="X300" s="30">
        <v>9919673</v>
      </c>
      <c r="Y300" s="30">
        <v>12928997.5</v>
      </c>
      <c r="Z300" s="30">
        <v>6236</v>
      </c>
      <c r="AA300" s="22">
        <v>2</v>
      </c>
      <c r="AF300" s="22" t="s">
        <v>351</v>
      </c>
      <c r="AI300" s="22" t="s">
        <v>283</v>
      </c>
      <c r="AK300" s="22" t="s">
        <v>256</v>
      </c>
    </row>
    <row r="301" spans="1:55" x14ac:dyDescent="0.2">
      <c r="A301" s="21" t="s">
        <v>1332</v>
      </c>
      <c r="B301" s="39">
        <v>1181195</v>
      </c>
      <c r="C301" s="29" t="s">
        <v>3432</v>
      </c>
      <c r="D301" s="39" t="s">
        <v>1333</v>
      </c>
      <c r="E301" s="22" t="s">
        <v>1334</v>
      </c>
      <c r="F301" s="30">
        <v>14716085.58</v>
      </c>
      <c r="G301" s="30">
        <v>81756031</v>
      </c>
      <c r="H301" s="22" t="s">
        <v>261</v>
      </c>
      <c r="J301" s="22" t="s">
        <v>268</v>
      </c>
      <c r="K301" s="43" t="s">
        <v>254</v>
      </c>
      <c r="L301" s="22" t="s">
        <v>325</v>
      </c>
      <c r="M301" s="22">
        <v>20181221</v>
      </c>
      <c r="V301" s="22" t="s">
        <v>257</v>
      </c>
      <c r="X301" s="30">
        <v>3427805</v>
      </c>
      <c r="Y301" s="30">
        <v>660655.5</v>
      </c>
      <c r="Z301" s="30">
        <v>399</v>
      </c>
      <c r="AA301" s="22">
        <v>2</v>
      </c>
      <c r="AH301" s="22" t="s">
        <v>511</v>
      </c>
      <c r="AK301" s="22" t="s">
        <v>256</v>
      </c>
    </row>
    <row r="302" spans="1:55" x14ac:dyDescent="0.2">
      <c r="A302" s="21" t="s">
        <v>1335</v>
      </c>
      <c r="B302" s="39">
        <v>28858</v>
      </c>
      <c r="C302" s="29" t="s">
        <v>3432</v>
      </c>
      <c r="D302" s="39" t="s">
        <v>1336</v>
      </c>
      <c r="E302" s="22" t="s">
        <v>1337</v>
      </c>
      <c r="F302" s="30">
        <v>6715098.875</v>
      </c>
      <c r="G302" s="30">
        <v>53720791</v>
      </c>
      <c r="H302" s="22" t="s">
        <v>261</v>
      </c>
      <c r="J302" s="22" t="s">
        <v>306</v>
      </c>
      <c r="K302" s="43" t="s">
        <v>254</v>
      </c>
      <c r="V302" s="22" t="s">
        <v>257</v>
      </c>
      <c r="X302" s="30">
        <v>977416</v>
      </c>
      <c r="Y302" s="30">
        <v>102948.5</v>
      </c>
      <c r="Z302" s="30">
        <v>72</v>
      </c>
      <c r="AA302" s="22">
        <v>2</v>
      </c>
      <c r="AF302" s="22" t="s">
        <v>763</v>
      </c>
      <c r="AI302" s="22" t="s">
        <v>283</v>
      </c>
      <c r="AM302" s="22" t="s">
        <v>256</v>
      </c>
      <c r="AS302" s="22" t="s">
        <v>256</v>
      </c>
      <c r="AT302" s="22" t="s">
        <v>256</v>
      </c>
    </row>
    <row r="303" spans="1:55" x14ac:dyDescent="0.2">
      <c r="A303" s="21" t="s">
        <v>1338</v>
      </c>
      <c r="B303" s="39">
        <v>1179135</v>
      </c>
      <c r="C303" s="29" t="s">
        <v>3432</v>
      </c>
      <c r="D303" s="39" t="s">
        <v>1339</v>
      </c>
      <c r="E303" s="22" t="s">
        <v>1340</v>
      </c>
      <c r="F303" s="30">
        <v>51011971.920000002</v>
      </c>
      <c r="G303" s="30">
        <v>56057112</v>
      </c>
      <c r="H303" s="22" t="s">
        <v>261</v>
      </c>
      <c r="J303" s="22" t="s">
        <v>268</v>
      </c>
      <c r="K303" s="43" t="s">
        <v>254</v>
      </c>
      <c r="L303" s="22" t="s">
        <v>325</v>
      </c>
      <c r="M303" s="22">
        <v>20170529</v>
      </c>
      <c r="Q303" s="22" t="s">
        <v>256</v>
      </c>
      <c r="V303" s="22" t="s">
        <v>257</v>
      </c>
      <c r="X303" s="30">
        <v>8632923</v>
      </c>
      <c r="Y303" s="30">
        <v>8458682.5</v>
      </c>
      <c r="Z303" s="30">
        <v>2685</v>
      </c>
      <c r="AA303" s="22">
        <v>2</v>
      </c>
      <c r="AD303" s="22" t="s">
        <v>515</v>
      </c>
      <c r="AL303" s="22" t="s">
        <v>256</v>
      </c>
      <c r="AS303" s="22" t="s">
        <v>256</v>
      </c>
      <c r="AT303" s="22" t="s">
        <v>256</v>
      </c>
    </row>
    <row r="304" spans="1:55" x14ac:dyDescent="0.2">
      <c r="A304" s="21" t="s">
        <v>1341</v>
      </c>
      <c r="B304" s="39">
        <v>1159475</v>
      </c>
      <c r="C304" s="29" t="s">
        <v>3432</v>
      </c>
      <c r="D304" s="39" t="s">
        <v>1342</v>
      </c>
      <c r="E304" s="22" t="s">
        <v>1343</v>
      </c>
      <c r="F304" s="30">
        <v>165005161.19999999</v>
      </c>
      <c r="G304" s="30">
        <v>458347670</v>
      </c>
      <c r="H304" s="22" t="s">
        <v>261</v>
      </c>
      <c r="J304" s="22" t="s">
        <v>268</v>
      </c>
      <c r="K304" s="43" t="s">
        <v>254</v>
      </c>
      <c r="L304" s="22" t="s">
        <v>269</v>
      </c>
      <c r="M304" s="22">
        <v>20121003</v>
      </c>
      <c r="N304" s="22" t="s">
        <v>613</v>
      </c>
      <c r="O304" s="22" t="s">
        <v>326</v>
      </c>
      <c r="Q304" s="22" t="s">
        <v>256</v>
      </c>
      <c r="V304" s="22" t="s">
        <v>257</v>
      </c>
      <c r="X304" s="30">
        <v>116358735</v>
      </c>
      <c r="Y304" s="30">
        <v>40709637.5</v>
      </c>
      <c r="Z304" s="30">
        <v>21577</v>
      </c>
      <c r="AA304" s="22">
        <v>2</v>
      </c>
      <c r="AD304" s="22" t="s">
        <v>253</v>
      </c>
      <c r="AI304" s="22" t="s">
        <v>443</v>
      </c>
      <c r="AK304" s="22" t="s">
        <v>256</v>
      </c>
      <c r="BC304" s="39" t="s">
        <v>425</v>
      </c>
    </row>
    <row r="305" spans="1:55" x14ac:dyDescent="0.2">
      <c r="A305" s="21" t="s">
        <v>1344</v>
      </c>
      <c r="B305" s="39">
        <v>1112789</v>
      </c>
      <c r="C305" s="29" t="s">
        <v>3432</v>
      </c>
      <c r="D305" s="39" t="s">
        <v>1345</v>
      </c>
      <c r="E305" s="22" t="s">
        <v>1346</v>
      </c>
      <c r="F305" s="30">
        <v>22983032.800000001</v>
      </c>
      <c r="G305" s="30">
        <v>57457582</v>
      </c>
      <c r="H305" s="22" t="s">
        <v>261</v>
      </c>
      <c r="J305" s="22" t="s">
        <v>268</v>
      </c>
      <c r="K305" s="43" t="s">
        <v>254</v>
      </c>
      <c r="L305" s="22" t="s">
        <v>269</v>
      </c>
      <c r="M305" s="22">
        <v>20070514</v>
      </c>
      <c r="O305" s="22" t="s">
        <v>326</v>
      </c>
      <c r="Q305" s="22" t="s">
        <v>256</v>
      </c>
      <c r="V305" s="22" t="s">
        <v>257</v>
      </c>
      <c r="X305" s="30">
        <v>3412939</v>
      </c>
      <c r="Y305" s="30">
        <v>1531118</v>
      </c>
      <c r="Z305" s="30">
        <v>1575</v>
      </c>
      <c r="AA305" s="22">
        <v>2</v>
      </c>
      <c r="AI305" s="22" t="s">
        <v>1347</v>
      </c>
      <c r="BC305" s="39" t="s">
        <v>532</v>
      </c>
    </row>
    <row r="306" spans="1:55" x14ac:dyDescent="0.2">
      <c r="A306" s="21" t="s">
        <v>1348</v>
      </c>
      <c r="B306" s="39">
        <v>1167790</v>
      </c>
      <c r="C306" s="29" t="s">
        <v>3432</v>
      </c>
      <c r="D306" s="39" t="s">
        <v>1349</v>
      </c>
      <c r="E306" s="22" t="s">
        <v>1350</v>
      </c>
      <c r="F306" s="30">
        <v>19422404.52</v>
      </c>
      <c r="G306" s="30">
        <v>161853371</v>
      </c>
      <c r="H306" s="22" t="s">
        <v>261</v>
      </c>
      <c r="J306" s="22" t="s">
        <v>268</v>
      </c>
      <c r="K306" s="43" t="s">
        <v>254</v>
      </c>
      <c r="L306" s="22" t="s">
        <v>269</v>
      </c>
      <c r="M306" s="22">
        <v>20131210</v>
      </c>
      <c r="O306" s="22" t="s">
        <v>275</v>
      </c>
      <c r="V306" s="22" t="s">
        <v>257</v>
      </c>
      <c r="X306" s="30">
        <v>23606525</v>
      </c>
      <c r="Y306" s="30">
        <v>3041163</v>
      </c>
      <c r="Z306" s="30">
        <v>1805</v>
      </c>
      <c r="AA306" s="22">
        <v>2</v>
      </c>
      <c r="AD306" s="22" t="s">
        <v>888</v>
      </c>
      <c r="AF306" s="22" t="s">
        <v>355</v>
      </c>
      <c r="AX306" s="22" t="s">
        <v>256</v>
      </c>
    </row>
    <row r="307" spans="1:55" x14ac:dyDescent="0.2">
      <c r="A307" s="21" t="s">
        <v>1351</v>
      </c>
      <c r="B307" s="39">
        <v>28805</v>
      </c>
      <c r="C307" s="29" t="s">
        <v>3432</v>
      </c>
      <c r="D307" s="39" t="s">
        <v>1352</v>
      </c>
      <c r="E307" s="22" t="s">
        <v>1353</v>
      </c>
      <c r="F307" s="30">
        <v>8268700.9349999996</v>
      </c>
      <c r="G307" s="30">
        <v>50113339</v>
      </c>
      <c r="H307" s="22" t="s">
        <v>261</v>
      </c>
      <c r="J307" s="22" t="s">
        <v>268</v>
      </c>
      <c r="K307" s="43" t="s">
        <v>254</v>
      </c>
      <c r="V307" s="22" t="s">
        <v>257</v>
      </c>
      <c r="X307" s="30">
        <v>4460980</v>
      </c>
      <c r="Y307" s="30">
        <v>682002.5</v>
      </c>
      <c r="Z307" s="30">
        <v>388</v>
      </c>
      <c r="AA307" s="22">
        <v>2</v>
      </c>
      <c r="AD307" s="22" t="s">
        <v>1354</v>
      </c>
      <c r="AK307" s="22" t="s">
        <v>256</v>
      </c>
      <c r="AM307" s="22" t="s">
        <v>256</v>
      </c>
      <c r="AN307" s="22" t="s">
        <v>256</v>
      </c>
      <c r="BC307" s="39" t="s">
        <v>425</v>
      </c>
    </row>
    <row r="308" spans="1:55" x14ac:dyDescent="0.2">
      <c r="A308" s="21" t="s">
        <v>1355</v>
      </c>
      <c r="B308" s="39">
        <v>1128422</v>
      </c>
      <c r="C308" s="29" t="s">
        <v>3432</v>
      </c>
      <c r="D308" s="39" t="s">
        <v>1356</v>
      </c>
      <c r="E308" s="22" t="s">
        <v>1357</v>
      </c>
      <c r="F308" s="30">
        <v>67697749.519999996</v>
      </c>
      <c r="G308" s="30">
        <v>398222056</v>
      </c>
      <c r="H308" s="22" t="s">
        <v>261</v>
      </c>
      <c r="J308" s="22" t="s">
        <v>253</v>
      </c>
      <c r="K308" s="43" t="s">
        <v>254</v>
      </c>
      <c r="L308" s="22" t="s">
        <v>269</v>
      </c>
      <c r="M308" s="22">
        <v>20100525</v>
      </c>
      <c r="O308" s="22" t="s">
        <v>275</v>
      </c>
      <c r="V308" s="22" t="s">
        <v>257</v>
      </c>
      <c r="X308" s="30">
        <v>102177527</v>
      </c>
      <c r="Y308" s="30">
        <v>15135269</v>
      </c>
      <c r="Z308" s="30">
        <v>10380</v>
      </c>
      <c r="AA308" s="22">
        <v>2</v>
      </c>
      <c r="AD308" s="22" t="s">
        <v>264</v>
      </c>
      <c r="BC308" s="39" t="s">
        <v>833</v>
      </c>
    </row>
    <row r="309" spans="1:55" x14ac:dyDescent="0.2">
      <c r="A309" s="21" t="s">
        <v>1358</v>
      </c>
      <c r="B309" s="39">
        <v>1098014</v>
      </c>
      <c r="C309" s="29" t="s">
        <v>3432</v>
      </c>
      <c r="D309" s="39" t="s">
        <v>1359</v>
      </c>
      <c r="E309" s="22" t="s">
        <v>1360</v>
      </c>
      <c r="F309" s="30">
        <v>12363274.6</v>
      </c>
      <c r="G309" s="30">
        <v>61816373</v>
      </c>
      <c r="H309" s="22" t="s">
        <v>261</v>
      </c>
      <c r="J309" s="22" t="s">
        <v>264</v>
      </c>
      <c r="K309" s="43" t="s">
        <v>254</v>
      </c>
      <c r="L309" s="22" t="s">
        <v>269</v>
      </c>
      <c r="M309" s="22">
        <v>20050107</v>
      </c>
      <c r="V309" s="22" t="s">
        <v>257</v>
      </c>
      <c r="X309" s="30">
        <v>13822271</v>
      </c>
      <c r="Y309" s="30">
        <v>3924042.5</v>
      </c>
      <c r="Z309" s="30">
        <v>1863</v>
      </c>
      <c r="AA309" s="22">
        <v>2</v>
      </c>
      <c r="AD309" s="22" t="s">
        <v>264</v>
      </c>
      <c r="AM309" s="22" t="s">
        <v>256</v>
      </c>
      <c r="AN309" s="22" t="s">
        <v>256</v>
      </c>
      <c r="AQ309" s="22" t="s">
        <v>256</v>
      </c>
      <c r="AU309" s="22" t="s">
        <v>256</v>
      </c>
      <c r="BA309" s="22" t="s">
        <v>256</v>
      </c>
    </row>
    <row r="310" spans="1:55" x14ac:dyDescent="0.2">
      <c r="A310" s="21" t="s">
        <v>1361</v>
      </c>
      <c r="B310" s="39">
        <v>807118</v>
      </c>
      <c r="C310" s="29" t="s">
        <v>3432</v>
      </c>
      <c r="D310" s="39" t="s">
        <v>1362</v>
      </c>
      <c r="E310" s="22" t="s">
        <v>1363</v>
      </c>
      <c r="F310" s="30">
        <v>161217402.30000001</v>
      </c>
      <c r="G310" s="30">
        <v>179130447</v>
      </c>
      <c r="H310" s="22" t="s">
        <v>261</v>
      </c>
      <c r="J310" s="22" t="s">
        <v>262</v>
      </c>
      <c r="K310" s="43" t="s">
        <v>254</v>
      </c>
      <c r="Q310" s="22" t="s">
        <v>256</v>
      </c>
      <c r="V310" s="22" t="s">
        <v>257</v>
      </c>
      <c r="X310" s="30">
        <v>20859594</v>
      </c>
      <c r="Y310" s="30">
        <v>16184743</v>
      </c>
      <c r="Z310" s="30">
        <v>4200</v>
      </c>
      <c r="AA310" s="22">
        <v>2</v>
      </c>
      <c r="AD310" s="22" t="s">
        <v>605</v>
      </c>
      <c r="AM310" s="22" t="s">
        <v>256</v>
      </c>
      <c r="AT310" s="22" t="s">
        <v>256</v>
      </c>
      <c r="BA310" s="22" t="s">
        <v>256</v>
      </c>
    </row>
    <row r="311" spans="1:55" x14ac:dyDescent="0.2">
      <c r="A311" s="21" t="s">
        <v>1364</v>
      </c>
      <c r="B311" s="39">
        <v>1023933</v>
      </c>
      <c r="C311" s="29" t="s">
        <v>3432</v>
      </c>
      <c r="D311" s="39" t="s">
        <v>1365</v>
      </c>
      <c r="E311" s="22" t="s">
        <v>1366</v>
      </c>
      <c r="F311" s="30">
        <v>4513005.2249999996</v>
      </c>
      <c r="G311" s="30">
        <v>20057801</v>
      </c>
      <c r="H311" s="22" t="s">
        <v>261</v>
      </c>
      <c r="J311" s="22" t="s">
        <v>268</v>
      </c>
      <c r="K311" s="43" t="s">
        <v>254</v>
      </c>
      <c r="V311" s="22" t="s">
        <v>257</v>
      </c>
      <c r="X311" s="30">
        <v>373506</v>
      </c>
      <c r="Y311" s="30">
        <v>82601</v>
      </c>
      <c r="Z311" s="30">
        <v>51</v>
      </c>
      <c r="AA311" s="22">
        <v>2</v>
      </c>
      <c r="AD311" s="22" t="s">
        <v>1367</v>
      </c>
      <c r="AK311" s="22" t="s">
        <v>256</v>
      </c>
      <c r="AN311" s="22" t="s">
        <v>256</v>
      </c>
      <c r="BB311" s="22" t="s">
        <v>256</v>
      </c>
    </row>
    <row r="312" spans="1:55" x14ac:dyDescent="0.2">
      <c r="A312" s="21" t="s">
        <v>1368</v>
      </c>
      <c r="B312" s="39">
        <v>1176910</v>
      </c>
      <c r="C312" s="29" t="s">
        <v>3432</v>
      </c>
      <c r="D312" s="39" t="s">
        <v>1369</v>
      </c>
      <c r="E312" s="22" t="s">
        <v>1370</v>
      </c>
      <c r="F312" s="30">
        <v>31433042.16</v>
      </c>
      <c r="G312" s="30">
        <v>30816708</v>
      </c>
      <c r="H312" s="22" t="s">
        <v>261</v>
      </c>
      <c r="J312" s="22" t="s">
        <v>484</v>
      </c>
      <c r="K312" s="43" t="s">
        <v>254</v>
      </c>
      <c r="L312" s="22" t="s">
        <v>269</v>
      </c>
      <c r="M312" s="22">
        <v>20160705</v>
      </c>
      <c r="Q312" s="22" t="s">
        <v>256</v>
      </c>
      <c r="V312" s="22" t="s">
        <v>257</v>
      </c>
      <c r="X312" s="30">
        <v>468532</v>
      </c>
      <c r="Y312" s="30">
        <v>520118.5</v>
      </c>
      <c r="Z312" s="30">
        <v>388</v>
      </c>
      <c r="AA312" s="22">
        <v>2</v>
      </c>
      <c r="AD312" s="22" t="s">
        <v>262</v>
      </c>
      <c r="AF312" s="22" t="s">
        <v>321</v>
      </c>
      <c r="AK312" s="22" t="s">
        <v>256</v>
      </c>
    </row>
    <row r="313" spans="1:55" x14ac:dyDescent="0.2">
      <c r="A313" s="21" t="s">
        <v>1371</v>
      </c>
      <c r="B313" s="39">
        <v>40156</v>
      </c>
      <c r="C313" s="29" t="s">
        <v>3432</v>
      </c>
      <c r="D313" s="39" t="s">
        <v>1372</v>
      </c>
      <c r="E313" s="22" t="s">
        <v>1373</v>
      </c>
      <c r="F313" s="30">
        <v>49032802</v>
      </c>
      <c r="G313" s="30">
        <v>140093720</v>
      </c>
      <c r="H313" s="22" t="s">
        <v>261</v>
      </c>
      <c r="J313" s="22" t="s">
        <v>268</v>
      </c>
      <c r="K313" s="43" t="s">
        <v>254</v>
      </c>
      <c r="V313" s="22" t="s">
        <v>257</v>
      </c>
      <c r="X313" s="30">
        <v>14781649</v>
      </c>
      <c r="Y313" s="30">
        <v>4263787.5</v>
      </c>
      <c r="Z313" s="30">
        <v>3019</v>
      </c>
      <c r="AA313" s="22">
        <v>2</v>
      </c>
      <c r="AD313" s="22" t="s">
        <v>262</v>
      </c>
      <c r="AI313" s="22" t="s">
        <v>443</v>
      </c>
      <c r="AM313" s="22" t="s">
        <v>256</v>
      </c>
      <c r="AN313" s="22" t="s">
        <v>256</v>
      </c>
      <c r="AQ313" s="22" t="s">
        <v>256</v>
      </c>
      <c r="AX313" s="22" t="s">
        <v>256</v>
      </c>
      <c r="BC313" s="39" t="s">
        <v>1374</v>
      </c>
    </row>
    <row r="314" spans="1:55" x14ac:dyDescent="0.2">
      <c r="A314" s="21" t="s">
        <v>1375</v>
      </c>
      <c r="B314" s="39">
        <v>1183655</v>
      </c>
      <c r="C314" s="29" t="s">
        <v>3432</v>
      </c>
      <c r="D314" s="39" t="s">
        <v>1376</v>
      </c>
      <c r="E314" s="22" t="s">
        <v>1377</v>
      </c>
      <c r="F314" s="30">
        <v>101877574.5</v>
      </c>
      <c r="G314" s="30">
        <v>67918383</v>
      </c>
      <c r="H314" s="22" t="s">
        <v>261</v>
      </c>
      <c r="J314" s="22" t="s">
        <v>268</v>
      </c>
      <c r="K314" s="43" t="s">
        <v>254</v>
      </c>
      <c r="L314" s="22" t="s">
        <v>269</v>
      </c>
      <c r="M314" s="22">
        <v>20200414</v>
      </c>
      <c r="V314" s="22" t="s">
        <v>257</v>
      </c>
      <c r="X314" s="30">
        <v>5545730</v>
      </c>
      <c r="Y314" s="30">
        <v>11036660.5</v>
      </c>
      <c r="Z314" s="30">
        <v>6388</v>
      </c>
      <c r="AA314" s="22">
        <v>2</v>
      </c>
      <c r="AC314" s="22" t="s">
        <v>333</v>
      </c>
      <c r="AK314" s="22" t="s">
        <v>256</v>
      </c>
    </row>
    <row r="315" spans="1:55" x14ac:dyDescent="0.2">
      <c r="A315" s="21" t="s">
        <v>1378</v>
      </c>
      <c r="B315" s="39">
        <v>1023511</v>
      </c>
      <c r="C315" s="29" t="s">
        <v>3432</v>
      </c>
      <c r="D315" s="39" t="s">
        <v>1379</v>
      </c>
      <c r="E315" s="22" t="s">
        <v>1380</v>
      </c>
      <c r="F315" s="30">
        <v>166107876.06999999</v>
      </c>
      <c r="G315" s="30">
        <v>186638063</v>
      </c>
      <c r="H315" s="22" t="s">
        <v>261</v>
      </c>
      <c r="J315" s="22" t="s">
        <v>268</v>
      </c>
      <c r="K315" s="43" t="s">
        <v>254</v>
      </c>
      <c r="L315" s="22" t="s">
        <v>255</v>
      </c>
      <c r="M315" s="22">
        <v>20161017</v>
      </c>
      <c r="Q315" s="22" t="s">
        <v>256</v>
      </c>
      <c r="V315" s="22" t="s">
        <v>257</v>
      </c>
      <c r="X315" s="30">
        <v>10698734</v>
      </c>
      <c r="Y315" s="30">
        <v>8261460.5</v>
      </c>
      <c r="Z315" s="30">
        <v>5544</v>
      </c>
      <c r="AA315" s="22">
        <v>2</v>
      </c>
      <c r="AD315" s="22" t="s">
        <v>290</v>
      </c>
      <c r="AN315" s="22" t="s">
        <v>256</v>
      </c>
      <c r="AR315" s="22" t="s">
        <v>256</v>
      </c>
    </row>
    <row r="316" spans="1:55" x14ac:dyDescent="0.2">
      <c r="A316" s="21" t="s">
        <v>1381</v>
      </c>
      <c r="B316" s="39">
        <v>29960</v>
      </c>
      <c r="C316" s="29" t="s">
        <v>3432</v>
      </c>
      <c r="D316" s="39" t="s">
        <v>1382</v>
      </c>
      <c r="E316" s="22" t="s">
        <v>1383</v>
      </c>
      <c r="F316" s="30">
        <v>13164848.9</v>
      </c>
      <c r="G316" s="30">
        <v>75227708</v>
      </c>
      <c r="H316" s="22" t="s">
        <v>261</v>
      </c>
      <c r="J316" s="22" t="s">
        <v>268</v>
      </c>
      <c r="K316" s="43" t="s">
        <v>254</v>
      </c>
      <c r="V316" s="22" t="s">
        <v>257</v>
      </c>
      <c r="X316" s="30">
        <v>3556405</v>
      </c>
      <c r="Y316" s="30">
        <v>738354.5</v>
      </c>
      <c r="Z316" s="30">
        <v>644</v>
      </c>
      <c r="AA316" s="22">
        <v>2</v>
      </c>
      <c r="AD316" s="22" t="s">
        <v>1354</v>
      </c>
      <c r="AK316" s="22" t="s">
        <v>256</v>
      </c>
      <c r="AM316" s="22" t="s">
        <v>256</v>
      </c>
      <c r="AZ316" s="22" t="s">
        <v>256</v>
      </c>
    </row>
    <row r="317" spans="1:55" x14ac:dyDescent="0.2">
      <c r="A317" s="21" t="s">
        <v>1384</v>
      </c>
      <c r="B317" s="39">
        <v>1117273</v>
      </c>
      <c r="C317" s="29" t="s">
        <v>3432</v>
      </c>
      <c r="D317" s="39" t="s">
        <v>1385</v>
      </c>
      <c r="E317" s="22" t="s">
        <v>1386</v>
      </c>
      <c r="F317" s="30">
        <v>7987067.335</v>
      </c>
      <c r="G317" s="30">
        <v>122877959</v>
      </c>
      <c r="H317" s="22" t="s">
        <v>261</v>
      </c>
      <c r="J317" s="22" t="s">
        <v>268</v>
      </c>
      <c r="K317" s="43" t="s">
        <v>254</v>
      </c>
      <c r="L317" s="22" t="s">
        <v>325</v>
      </c>
      <c r="M317" s="22">
        <v>20080924</v>
      </c>
      <c r="V317" s="22" t="s">
        <v>257</v>
      </c>
      <c r="X317" s="30">
        <v>7927721</v>
      </c>
      <c r="Y317" s="30">
        <v>613869.5</v>
      </c>
      <c r="Z317" s="30">
        <v>616</v>
      </c>
      <c r="AA317" s="22">
        <v>2</v>
      </c>
      <c r="AI317" s="22" t="s">
        <v>283</v>
      </c>
      <c r="AK317" s="22" t="s">
        <v>256</v>
      </c>
      <c r="AX317" s="22" t="s">
        <v>256</v>
      </c>
      <c r="BC317" s="39" t="s">
        <v>296</v>
      </c>
    </row>
    <row r="318" spans="1:55" x14ac:dyDescent="0.2">
      <c r="A318" s="21" t="s">
        <v>1387</v>
      </c>
      <c r="B318" s="39">
        <v>1023563</v>
      </c>
      <c r="C318" s="29" t="s">
        <v>3432</v>
      </c>
      <c r="D318" s="39" t="s">
        <v>1388</v>
      </c>
      <c r="E318" s="22" t="s">
        <v>1389</v>
      </c>
      <c r="F318" s="30">
        <v>176930264</v>
      </c>
      <c r="G318" s="30">
        <v>176930264</v>
      </c>
      <c r="H318" s="22" t="s">
        <v>261</v>
      </c>
      <c r="J318" s="22" t="s">
        <v>253</v>
      </c>
      <c r="K318" s="43" t="s">
        <v>254</v>
      </c>
      <c r="M318" s="22">
        <v>19950410</v>
      </c>
      <c r="Q318" s="22" t="s">
        <v>256</v>
      </c>
      <c r="V318" s="22" t="s">
        <v>257</v>
      </c>
      <c r="X318" s="30">
        <v>25858815</v>
      </c>
      <c r="Y318" s="30">
        <v>21934240.5</v>
      </c>
      <c r="Z318" s="30">
        <v>14378</v>
      </c>
      <c r="AA318" s="22">
        <v>2</v>
      </c>
      <c r="AD318" s="22" t="s">
        <v>253</v>
      </c>
      <c r="AU318" s="22" t="s">
        <v>256</v>
      </c>
      <c r="AW318" s="22" t="s">
        <v>256</v>
      </c>
    </row>
    <row r="319" spans="1:55" x14ac:dyDescent="0.2">
      <c r="A319" s="21" t="s">
        <v>1390</v>
      </c>
      <c r="B319" s="39">
        <v>1118337</v>
      </c>
      <c r="C319" s="29" t="s">
        <v>3432</v>
      </c>
      <c r="D319" s="39" t="s">
        <v>1391</v>
      </c>
      <c r="E319" s="22" t="s">
        <v>1392</v>
      </c>
      <c r="F319" s="30">
        <v>4436378.5549999997</v>
      </c>
      <c r="G319" s="30">
        <v>126753673</v>
      </c>
      <c r="H319" s="22" t="s">
        <v>261</v>
      </c>
      <c r="J319" s="22" t="s">
        <v>484</v>
      </c>
      <c r="K319" s="43" t="s">
        <v>254</v>
      </c>
      <c r="L319" s="22" t="s">
        <v>279</v>
      </c>
      <c r="M319" s="22">
        <v>20100114</v>
      </c>
      <c r="P319" s="22" t="s">
        <v>256</v>
      </c>
      <c r="V319" s="22" t="s">
        <v>257</v>
      </c>
      <c r="X319" s="30">
        <v>9915298</v>
      </c>
      <c r="Y319" s="30">
        <v>306946.5</v>
      </c>
      <c r="Z319" s="30">
        <v>364</v>
      </c>
      <c r="AA319" s="22">
        <v>2</v>
      </c>
      <c r="AB319" s="22" t="s">
        <v>347</v>
      </c>
      <c r="AD319" s="22" t="s">
        <v>556</v>
      </c>
      <c r="AH319" s="22" t="s">
        <v>295</v>
      </c>
      <c r="AK319" s="22" t="s">
        <v>256</v>
      </c>
      <c r="AM319" s="22" t="s">
        <v>256</v>
      </c>
      <c r="BA319" s="22" t="s">
        <v>256</v>
      </c>
    </row>
    <row r="320" spans="1:55" x14ac:dyDescent="0.2">
      <c r="A320" s="21" t="s">
        <v>1393</v>
      </c>
      <c r="B320" s="39">
        <v>1094723</v>
      </c>
      <c r="C320" s="29" t="s">
        <v>3432</v>
      </c>
      <c r="D320" s="39" t="s">
        <v>1394</v>
      </c>
      <c r="E320" s="22" t="s">
        <v>1395</v>
      </c>
      <c r="F320" s="30">
        <v>830329.92</v>
      </c>
      <c r="G320" s="30">
        <v>5930928</v>
      </c>
      <c r="H320" s="22" t="s">
        <v>261</v>
      </c>
      <c r="J320" s="22" t="s">
        <v>268</v>
      </c>
      <c r="K320" s="43" t="s">
        <v>254</v>
      </c>
      <c r="V320" s="22" t="s">
        <v>257</v>
      </c>
      <c r="BB320" s="22" t="s">
        <v>256</v>
      </c>
    </row>
    <row r="321" spans="1:55" x14ac:dyDescent="0.2">
      <c r="A321" s="21" t="s">
        <v>1396</v>
      </c>
      <c r="B321" s="39">
        <v>1065762</v>
      </c>
      <c r="C321" s="29" t="s">
        <v>3432</v>
      </c>
      <c r="D321" s="39" t="s">
        <v>1397</v>
      </c>
      <c r="E321" s="22" t="s">
        <v>1398</v>
      </c>
      <c r="F321" s="30">
        <v>16532132.1</v>
      </c>
      <c r="G321" s="30">
        <v>110214214</v>
      </c>
      <c r="H321" s="22" t="s">
        <v>261</v>
      </c>
      <c r="J321" s="22" t="s">
        <v>268</v>
      </c>
      <c r="K321" s="43" t="s">
        <v>254</v>
      </c>
      <c r="O321" s="22" t="s">
        <v>275</v>
      </c>
      <c r="V321" s="22" t="s">
        <v>257</v>
      </c>
      <c r="X321" s="30">
        <v>198221618</v>
      </c>
      <c r="Y321" s="30">
        <v>33648392.5</v>
      </c>
      <c r="Z321" s="30">
        <v>20952</v>
      </c>
      <c r="AA321" s="22">
        <v>2</v>
      </c>
      <c r="AD321" s="22" t="s">
        <v>253</v>
      </c>
      <c r="AI321" s="22" t="s">
        <v>283</v>
      </c>
      <c r="AW321" s="22" t="s">
        <v>256</v>
      </c>
      <c r="BC321" s="39" t="s">
        <v>425</v>
      </c>
    </row>
    <row r="322" spans="1:55" x14ac:dyDescent="0.2">
      <c r="A322" s="21" t="s">
        <v>1399</v>
      </c>
      <c r="B322" s="39">
        <v>1183036</v>
      </c>
      <c r="C322" s="29" t="s">
        <v>3432</v>
      </c>
      <c r="D322" s="39" t="s">
        <v>1400</v>
      </c>
      <c r="E322" s="22" t="s">
        <v>1401</v>
      </c>
      <c r="F322" s="30">
        <v>115737960</v>
      </c>
      <c r="G322" s="30">
        <v>111286500</v>
      </c>
      <c r="H322" s="22" t="s">
        <v>261</v>
      </c>
      <c r="J322" s="22" t="s">
        <v>268</v>
      </c>
      <c r="K322" s="43" t="s">
        <v>254</v>
      </c>
      <c r="L322" s="22" t="s">
        <v>325</v>
      </c>
      <c r="M322" s="22">
        <v>20191022</v>
      </c>
      <c r="V322" s="22" t="s">
        <v>257</v>
      </c>
      <c r="X322" s="30">
        <v>1891067</v>
      </c>
      <c r="Y322" s="30">
        <v>2246425.5</v>
      </c>
      <c r="Z322" s="30">
        <v>785</v>
      </c>
      <c r="AA322" s="22">
        <v>2</v>
      </c>
      <c r="AD322" s="22" t="s">
        <v>264</v>
      </c>
      <c r="BA322" s="22" t="s">
        <v>256</v>
      </c>
    </row>
    <row r="323" spans="1:55" x14ac:dyDescent="0.2">
      <c r="A323" s="21" t="s">
        <v>1402</v>
      </c>
      <c r="B323" s="39">
        <v>1140685</v>
      </c>
      <c r="C323" s="29" t="s">
        <v>3432</v>
      </c>
      <c r="D323" s="39" t="s">
        <v>1403</v>
      </c>
      <c r="E323" s="22" t="s">
        <v>1404</v>
      </c>
      <c r="F323" s="30">
        <v>46617546.520000003</v>
      </c>
      <c r="G323" s="30">
        <v>122677754</v>
      </c>
      <c r="H323" s="22" t="s">
        <v>261</v>
      </c>
      <c r="J323" s="22" t="s">
        <v>253</v>
      </c>
      <c r="K323" s="43" t="s">
        <v>254</v>
      </c>
      <c r="L323" s="22" t="s">
        <v>325</v>
      </c>
      <c r="M323" s="22">
        <v>20101118</v>
      </c>
      <c r="Q323" s="22" t="s">
        <v>256</v>
      </c>
      <c r="V323" s="22" t="s">
        <v>257</v>
      </c>
      <c r="X323" s="30">
        <v>2854632</v>
      </c>
      <c r="Y323" s="30">
        <v>1169684.5</v>
      </c>
      <c r="Z323" s="30">
        <v>672</v>
      </c>
      <c r="AA323" s="22">
        <v>2</v>
      </c>
      <c r="AD323" s="22" t="s">
        <v>253</v>
      </c>
      <c r="AF323" s="22" t="s">
        <v>942</v>
      </c>
      <c r="AK323" s="22" t="s">
        <v>256</v>
      </c>
    </row>
    <row r="324" spans="1:55" x14ac:dyDescent="0.2">
      <c r="A324" s="21" t="s">
        <v>1405</v>
      </c>
      <c r="B324" s="39">
        <v>1180667</v>
      </c>
      <c r="C324" s="29" t="s">
        <v>3432</v>
      </c>
      <c r="D324" s="39" t="s">
        <v>1406</v>
      </c>
      <c r="E324" s="22" t="s">
        <v>1407</v>
      </c>
      <c r="F324" s="30">
        <v>171354427.75</v>
      </c>
      <c r="G324" s="30">
        <v>623107010</v>
      </c>
      <c r="H324" s="22" t="s">
        <v>261</v>
      </c>
      <c r="J324" s="22" t="s">
        <v>1408</v>
      </c>
      <c r="K324" s="43" t="s">
        <v>419</v>
      </c>
      <c r="L324" s="22" t="s">
        <v>255</v>
      </c>
      <c r="M324" s="22">
        <v>20180201</v>
      </c>
      <c r="Q324" s="22" t="s">
        <v>256</v>
      </c>
      <c r="V324" s="22" t="s">
        <v>257</v>
      </c>
      <c r="X324" s="30">
        <v>4080962</v>
      </c>
      <c r="Y324" s="30">
        <v>978930.5</v>
      </c>
      <c r="Z324" s="30">
        <v>848</v>
      </c>
      <c r="AA324" s="22">
        <v>2</v>
      </c>
      <c r="AH324" s="22" t="s">
        <v>967</v>
      </c>
      <c r="AK324" s="22" t="s">
        <v>256</v>
      </c>
      <c r="AL324" s="22" t="s">
        <v>256</v>
      </c>
      <c r="AM324" s="22" t="s">
        <v>256</v>
      </c>
    </row>
    <row r="325" spans="1:55" x14ac:dyDescent="0.2">
      <c r="A325" s="21" t="s">
        <v>1409</v>
      </c>
      <c r="B325" s="39">
        <v>1128241</v>
      </c>
      <c r="C325" s="29" t="s">
        <v>3432</v>
      </c>
      <c r="D325" s="39" t="s">
        <v>1410</v>
      </c>
      <c r="E325" s="22" t="s">
        <v>1411</v>
      </c>
      <c r="F325" s="30">
        <v>3321209.87</v>
      </c>
      <c r="G325" s="30">
        <v>30192817</v>
      </c>
      <c r="H325" s="22" t="s">
        <v>261</v>
      </c>
      <c r="J325" s="22" t="s">
        <v>268</v>
      </c>
      <c r="K325" s="43" t="s">
        <v>254</v>
      </c>
      <c r="L325" s="22" t="s">
        <v>325</v>
      </c>
      <c r="M325" s="22">
        <v>20100315</v>
      </c>
      <c r="O325" s="22" t="s">
        <v>275</v>
      </c>
      <c r="V325" s="22" t="s">
        <v>257</v>
      </c>
      <c r="X325" s="30">
        <v>6733866</v>
      </c>
      <c r="Y325" s="30">
        <v>778789.5</v>
      </c>
      <c r="Z325" s="30">
        <v>822</v>
      </c>
      <c r="AA325" s="22">
        <v>2</v>
      </c>
      <c r="AD325" s="22" t="s">
        <v>1412</v>
      </c>
      <c r="AQ325" s="22" t="s">
        <v>256</v>
      </c>
      <c r="AW325" s="22" t="s">
        <v>256</v>
      </c>
      <c r="BA325" s="22" t="s">
        <v>256</v>
      </c>
    </row>
    <row r="326" spans="1:55" x14ac:dyDescent="0.2">
      <c r="A326" s="21" t="s">
        <v>1413</v>
      </c>
      <c r="B326" s="39">
        <v>1146290</v>
      </c>
      <c r="C326" s="29" t="s">
        <v>3432</v>
      </c>
      <c r="D326" s="39" t="s">
        <v>1414</v>
      </c>
      <c r="E326" s="22" t="s">
        <v>1415</v>
      </c>
      <c r="F326" s="30">
        <v>7156700.1200000001</v>
      </c>
      <c r="G326" s="30">
        <v>84196472</v>
      </c>
      <c r="H326" s="22" t="s">
        <v>261</v>
      </c>
      <c r="J326" s="22" t="s">
        <v>268</v>
      </c>
      <c r="K326" s="43" t="s">
        <v>254</v>
      </c>
      <c r="L326" s="22" t="s">
        <v>279</v>
      </c>
      <c r="M326" s="22">
        <v>20131003</v>
      </c>
      <c r="P326" s="22" t="s">
        <v>256</v>
      </c>
      <c r="V326" s="22" t="s">
        <v>257</v>
      </c>
      <c r="X326" s="30">
        <v>17238490</v>
      </c>
      <c r="Y326" s="30">
        <v>1219528</v>
      </c>
      <c r="Z326" s="30">
        <v>873</v>
      </c>
      <c r="AA326" s="22">
        <v>2</v>
      </c>
      <c r="AF326" s="22" t="s">
        <v>321</v>
      </c>
      <c r="AK326" s="22" t="s">
        <v>256</v>
      </c>
      <c r="AL326" s="22" t="s">
        <v>256</v>
      </c>
    </row>
    <row r="327" spans="1:55" x14ac:dyDescent="0.2">
      <c r="A327" s="21" t="s">
        <v>1416</v>
      </c>
      <c r="B327" s="39">
        <v>1118764</v>
      </c>
      <c r="C327" s="29" t="s">
        <v>3432</v>
      </c>
      <c r="D327" s="39" t="s">
        <v>1417</v>
      </c>
      <c r="E327" s="22" t="s">
        <v>1418</v>
      </c>
      <c r="F327" s="30">
        <v>62466366.200000003</v>
      </c>
      <c r="G327" s="30">
        <v>254964760</v>
      </c>
      <c r="H327" s="22" t="s">
        <v>261</v>
      </c>
      <c r="J327" s="22" t="s">
        <v>253</v>
      </c>
      <c r="K327" s="43" t="s">
        <v>254</v>
      </c>
      <c r="L327" s="22" t="s">
        <v>263</v>
      </c>
      <c r="M327" s="22">
        <v>20110906</v>
      </c>
      <c r="O327" s="22" t="s">
        <v>275</v>
      </c>
      <c r="P327" s="22" t="s">
        <v>256</v>
      </c>
      <c r="Q327" s="22" t="s">
        <v>256</v>
      </c>
      <c r="V327" s="22" t="s">
        <v>271</v>
      </c>
      <c r="X327" s="30">
        <v>10190563</v>
      </c>
      <c r="Y327" s="30">
        <v>2766998</v>
      </c>
      <c r="Z327" s="30">
        <v>1886</v>
      </c>
      <c r="AA327" s="22">
        <v>2</v>
      </c>
      <c r="AB327" s="22" t="s">
        <v>1419</v>
      </c>
      <c r="AK327" s="22" t="s">
        <v>256</v>
      </c>
    </row>
    <row r="328" spans="1:55" x14ac:dyDescent="0.2">
      <c r="A328" s="21" t="s">
        <v>1420</v>
      </c>
      <c r="B328" s="39">
        <v>1062292</v>
      </c>
      <c r="C328" s="29" t="s">
        <v>3432</v>
      </c>
      <c r="D328" s="39" t="s">
        <v>1421</v>
      </c>
      <c r="E328" s="22" t="s">
        <v>1422</v>
      </c>
      <c r="F328" s="30">
        <v>13969661.1</v>
      </c>
      <c r="G328" s="30">
        <v>46565537</v>
      </c>
      <c r="H328" s="22" t="s">
        <v>261</v>
      </c>
      <c r="J328" s="22" t="s">
        <v>253</v>
      </c>
      <c r="K328" s="43" t="s">
        <v>254</v>
      </c>
      <c r="N328" s="22" t="s">
        <v>339</v>
      </c>
      <c r="V328" s="22" t="s">
        <v>257</v>
      </c>
      <c r="X328" s="30">
        <v>505696</v>
      </c>
      <c r="Y328" s="30">
        <v>138654</v>
      </c>
      <c r="Z328" s="30">
        <v>85</v>
      </c>
      <c r="AA328" s="22">
        <v>2</v>
      </c>
      <c r="AH328" s="22" t="s">
        <v>329</v>
      </c>
      <c r="AK328" s="22" t="s">
        <v>256</v>
      </c>
      <c r="AL328" s="22" t="s">
        <v>256</v>
      </c>
      <c r="AS328" s="22" t="s">
        <v>256</v>
      </c>
    </row>
    <row r="329" spans="1:55" x14ac:dyDescent="0.2">
      <c r="A329" s="21" t="s">
        <v>1423</v>
      </c>
      <c r="B329" s="39">
        <v>27626</v>
      </c>
      <c r="C329" s="29" t="s">
        <v>3432</v>
      </c>
      <c r="D329" s="39" t="s">
        <v>1424</v>
      </c>
      <c r="E329" s="22" t="s">
        <v>1425</v>
      </c>
      <c r="F329" s="30">
        <v>30656509.649999999</v>
      </c>
      <c r="G329" s="30">
        <v>408753462</v>
      </c>
      <c r="H329" s="22" t="s">
        <v>261</v>
      </c>
      <c r="J329" s="22" t="s">
        <v>253</v>
      </c>
      <c r="K329" s="43" t="s">
        <v>254</v>
      </c>
      <c r="L329" s="22" t="s">
        <v>255</v>
      </c>
      <c r="M329" s="22">
        <v>20131010</v>
      </c>
      <c r="V329" s="22" t="s">
        <v>271</v>
      </c>
      <c r="X329" s="30">
        <v>21466340</v>
      </c>
      <c r="Y329" s="30">
        <v>1966536.5</v>
      </c>
      <c r="Z329" s="30">
        <v>1414</v>
      </c>
      <c r="AA329" s="22">
        <v>2</v>
      </c>
      <c r="AD329" s="22" t="s">
        <v>253</v>
      </c>
      <c r="AI329" s="22" t="s">
        <v>443</v>
      </c>
      <c r="AK329" s="22" t="s">
        <v>256</v>
      </c>
    </row>
    <row r="330" spans="1:55" x14ac:dyDescent="0.2">
      <c r="A330" s="21" t="s">
        <v>1426</v>
      </c>
      <c r="B330" s="39">
        <v>1106069</v>
      </c>
      <c r="C330" s="29" t="s">
        <v>3432</v>
      </c>
      <c r="D330" s="39" t="s">
        <v>1427</v>
      </c>
      <c r="E330" s="22" t="s">
        <v>1428</v>
      </c>
      <c r="F330" s="30">
        <v>3484974.95</v>
      </c>
      <c r="G330" s="30">
        <v>139398998</v>
      </c>
      <c r="H330" s="22" t="s">
        <v>261</v>
      </c>
      <c r="J330" s="22" t="s">
        <v>268</v>
      </c>
      <c r="K330" s="43" t="s">
        <v>254</v>
      </c>
      <c r="L330" s="22" t="s">
        <v>269</v>
      </c>
      <c r="M330" s="22">
        <v>20070319</v>
      </c>
      <c r="V330" s="22" t="s">
        <v>257</v>
      </c>
      <c r="X330" s="30">
        <v>1396700</v>
      </c>
      <c r="Y330" s="30">
        <v>30708</v>
      </c>
      <c r="Z330" s="30">
        <v>105</v>
      </c>
      <c r="AA330" s="22">
        <v>2</v>
      </c>
      <c r="AF330" s="22" t="s">
        <v>321</v>
      </c>
      <c r="AK330" s="22" t="s">
        <v>256</v>
      </c>
      <c r="AM330" s="22" t="s">
        <v>256</v>
      </c>
      <c r="BB330" s="22" t="s">
        <v>256</v>
      </c>
    </row>
    <row r="331" spans="1:55" x14ac:dyDescent="0.2">
      <c r="A331" s="21" t="s">
        <v>1429</v>
      </c>
      <c r="B331" s="39">
        <v>1161506</v>
      </c>
      <c r="C331" s="29" t="s">
        <v>3432</v>
      </c>
      <c r="D331" s="39" t="s">
        <v>1430</v>
      </c>
      <c r="E331" s="22" t="s">
        <v>1431</v>
      </c>
      <c r="F331" s="30">
        <v>9158155.3800000008</v>
      </c>
      <c r="G331" s="30">
        <v>41627979</v>
      </c>
      <c r="H331" s="22" t="s">
        <v>261</v>
      </c>
      <c r="J331" s="22" t="s">
        <v>253</v>
      </c>
      <c r="K331" s="43" t="s">
        <v>254</v>
      </c>
      <c r="L331" s="22" t="s">
        <v>269</v>
      </c>
      <c r="M331" s="22">
        <v>20130121</v>
      </c>
      <c r="V331" s="22" t="s">
        <v>257</v>
      </c>
      <c r="X331" s="30">
        <v>769251</v>
      </c>
      <c r="Y331" s="30">
        <v>147411</v>
      </c>
      <c r="Z331" s="30">
        <v>137</v>
      </c>
      <c r="AA331" s="22">
        <v>2</v>
      </c>
      <c r="AK331" s="22" t="s">
        <v>256</v>
      </c>
      <c r="BB331" s="22" t="s">
        <v>256</v>
      </c>
    </row>
    <row r="332" spans="1:55" x14ac:dyDescent="0.2">
      <c r="A332" s="21" t="s">
        <v>1432</v>
      </c>
      <c r="B332" s="39">
        <v>1161505</v>
      </c>
      <c r="C332" s="29" t="s">
        <v>3432</v>
      </c>
      <c r="D332" s="39" t="s">
        <v>1433</v>
      </c>
      <c r="E332" s="22" t="s">
        <v>1434</v>
      </c>
      <c r="F332" s="30">
        <v>160781085.12</v>
      </c>
      <c r="G332" s="30">
        <v>167480297</v>
      </c>
      <c r="H332" s="22" t="s">
        <v>261</v>
      </c>
      <c r="J332" s="22" t="s">
        <v>253</v>
      </c>
      <c r="K332" s="43" t="s">
        <v>254</v>
      </c>
      <c r="L332" s="22" t="s">
        <v>269</v>
      </c>
      <c r="M332" s="22">
        <v>20130104</v>
      </c>
      <c r="Q332" s="22" t="s">
        <v>256</v>
      </c>
      <c r="V332" s="22" t="s">
        <v>257</v>
      </c>
      <c r="X332" s="30">
        <v>5552752</v>
      </c>
      <c r="Y332" s="30">
        <v>6324770.5</v>
      </c>
      <c r="Z332" s="30">
        <v>4952</v>
      </c>
      <c r="AA332" s="22">
        <v>2</v>
      </c>
      <c r="AD332" s="22" t="s">
        <v>1435</v>
      </c>
      <c r="AK332" s="22" t="s">
        <v>256</v>
      </c>
    </row>
    <row r="333" spans="1:55" x14ac:dyDescent="0.2">
      <c r="A333" s="21" t="s">
        <v>1436</v>
      </c>
      <c r="B333" s="39">
        <v>1122448</v>
      </c>
      <c r="C333" s="29" t="s">
        <v>3432</v>
      </c>
      <c r="D333" s="39" t="s">
        <v>1437</v>
      </c>
      <c r="E333" s="22" t="s">
        <v>1438</v>
      </c>
      <c r="F333" s="30">
        <v>5899926.7599999998</v>
      </c>
      <c r="G333" s="30">
        <v>31891496</v>
      </c>
      <c r="H333" s="22" t="s">
        <v>261</v>
      </c>
      <c r="J333" s="22" t="s">
        <v>268</v>
      </c>
      <c r="K333" s="43" t="s">
        <v>254</v>
      </c>
      <c r="L333" s="22" t="s">
        <v>269</v>
      </c>
      <c r="M333" s="22">
        <v>20100929</v>
      </c>
      <c r="V333" s="22" t="s">
        <v>257</v>
      </c>
      <c r="X333" s="30">
        <v>3305378</v>
      </c>
      <c r="Y333" s="30">
        <v>788677</v>
      </c>
      <c r="Z333" s="30">
        <v>391</v>
      </c>
      <c r="AA333" s="22">
        <v>2</v>
      </c>
      <c r="AD333" s="22" t="s">
        <v>1439</v>
      </c>
      <c r="AM333" s="22" t="s">
        <v>256</v>
      </c>
      <c r="AN333" s="22" t="s">
        <v>256</v>
      </c>
      <c r="AO333" s="22" t="s">
        <v>256</v>
      </c>
      <c r="AQ333" s="22" t="s">
        <v>256</v>
      </c>
      <c r="AU333" s="22" t="s">
        <v>256</v>
      </c>
      <c r="BB333" s="22" t="s">
        <v>256</v>
      </c>
      <c r="BC333" s="39" t="s">
        <v>425</v>
      </c>
    </row>
    <row r="334" spans="1:55" x14ac:dyDescent="0.2">
      <c r="A334" s="21" t="s">
        <v>1440</v>
      </c>
      <c r="B334" s="39">
        <v>1023604</v>
      </c>
      <c r="C334" s="29" t="s">
        <v>3432</v>
      </c>
      <c r="D334" s="39" t="s">
        <v>1441</v>
      </c>
      <c r="E334" s="22" t="s">
        <v>1442</v>
      </c>
      <c r="F334" s="30">
        <v>57735810.625</v>
      </c>
      <c r="G334" s="30">
        <v>121549075</v>
      </c>
      <c r="H334" s="22" t="s">
        <v>261</v>
      </c>
      <c r="J334" s="22" t="s">
        <v>268</v>
      </c>
      <c r="K334" s="43" t="s">
        <v>254</v>
      </c>
      <c r="Q334" s="22" t="s">
        <v>256</v>
      </c>
      <c r="V334" s="22" t="s">
        <v>257</v>
      </c>
      <c r="X334" s="30">
        <v>8598363</v>
      </c>
      <c r="Y334" s="30">
        <v>4106306</v>
      </c>
      <c r="Z334" s="30">
        <v>2865</v>
      </c>
      <c r="AA334" s="22">
        <v>2</v>
      </c>
      <c r="AD334" s="22" t="s">
        <v>268</v>
      </c>
      <c r="AF334" s="22" t="s">
        <v>321</v>
      </c>
      <c r="AK334" s="22" t="s">
        <v>256</v>
      </c>
      <c r="AL334" s="22" t="s">
        <v>256</v>
      </c>
      <c r="AM334" s="22" t="s">
        <v>256</v>
      </c>
      <c r="AN334" s="22" t="s">
        <v>256</v>
      </c>
      <c r="BA334" s="22" t="s">
        <v>256</v>
      </c>
    </row>
    <row r="335" spans="1:55" x14ac:dyDescent="0.2">
      <c r="A335" s="21" t="s">
        <v>1443</v>
      </c>
      <c r="B335" s="39">
        <v>1182135</v>
      </c>
      <c r="C335" s="29" t="s">
        <v>3432</v>
      </c>
      <c r="D335" s="39" t="s">
        <v>1444</v>
      </c>
      <c r="E335" s="22" t="s">
        <v>1445</v>
      </c>
      <c r="F335" s="30">
        <v>14962112.49</v>
      </c>
      <c r="G335" s="30">
        <v>32176586</v>
      </c>
      <c r="H335" s="22" t="s">
        <v>261</v>
      </c>
      <c r="J335" s="22" t="s">
        <v>268</v>
      </c>
      <c r="K335" s="43" t="s">
        <v>254</v>
      </c>
      <c r="L335" s="22" t="s">
        <v>269</v>
      </c>
      <c r="M335" s="22">
        <v>20181011</v>
      </c>
      <c r="O335" s="22" t="s">
        <v>326</v>
      </c>
      <c r="V335" s="22" t="s">
        <v>257</v>
      </c>
      <c r="X335" s="30">
        <v>3164908</v>
      </c>
      <c r="Y335" s="30">
        <v>1461934</v>
      </c>
      <c r="Z335" s="30">
        <v>791</v>
      </c>
      <c r="AA335" s="22">
        <v>2</v>
      </c>
      <c r="AD335" s="22" t="s">
        <v>253</v>
      </c>
      <c r="AK335" s="22" t="s">
        <v>256</v>
      </c>
    </row>
    <row r="336" spans="1:55" x14ac:dyDescent="0.2">
      <c r="A336" s="21" t="s">
        <v>1447</v>
      </c>
      <c r="B336" s="39">
        <v>1159155</v>
      </c>
      <c r="C336" s="29" t="s">
        <v>3432</v>
      </c>
      <c r="D336" s="39" t="s">
        <v>1448</v>
      </c>
      <c r="E336" s="22" t="s">
        <v>1449</v>
      </c>
      <c r="F336" s="30">
        <v>876904</v>
      </c>
      <c r="G336" s="30">
        <v>12527200</v>
      </c>
      <c r="H336" s="22" t="s">
        <v>261</v>
      </c>
      <c r="J336" s="22" t="s">
        <v>268</v>
      </c>
      <c r="K336" s="43" t="s">
        <v>254</v>
      </c>
      <c r="L336" s="22" t="s">
        <v>279</v>
      </c>
      <c r="M336" s="22">
        <v>20150108</v>
      </c>
      <c r="P336" s="22" t="s">
        <v>256</v>
      </c>
      <c r="V336" s="22" t="s">
        <v>257</v>
      </c>
      <c r="X336" s="30">
        <v>170690</v>
      </c>
      <c r="Y336" s="30">
        <v>12085</v>
      </c>
      <c r="Z336" s="30">
        <v>29</v>
      </c>
      <c r="AA336" s="22">
        <v>2</v>
      </c>
      <c r="AD336" s="22" t="s">
        <v>306</v>
      </c>
    </row>
    <row r="337" spans="1:55" x14ac:dyDescent="0.2">
      <c r="A337" s="21" t="s">
        <v>1450</v>
      </c>
      <c r="B337" s="39">
        <v>1142725</v>
      </c>
      <c r="C337" s="29" t="s">
        <v>3432</v>
      </c>
      <c r="D337" s="39" t="s">
        <v>1451</v>
      </c>
      <c r="E337" s="22" t="s">
        <v>1452</v>
      </c>
      <c r="F337" s="30">
        <v>10808062.439999999</v>
      </c>
      <c r="G337" s="30">
        <v>51466964</v>
      </c>
      <c r="H337" s="22" t="s">
        <v>261</v>
      </c>
      <c r="J337" s="22" t="s">
        <v>268</v>
      </c>
      <c r="K337" s="43" t="s">
        <v>254</v>
      </c>
      <c r="L337" s="22" t="s">
        <v>325</v>
      </c>
      <c r="M337" s="22">
        <v>20110211</v>
      </c>
      <c r="O337" s="22" t="s">
        <v>275</v>
      </c>
      <c r="V337" s="22" t="s">
        <v>257</v>
      </c>
      <c r="X337" s="30">
        <v>4824757</v>
      </c>
      <c r="Y337" s="30">
        <v>1170181.5</v>
      </c>
      <c r="Z337" s="30">
        <v>906</v>
      </c>
      <c r="AA337" s="22">
        <v>2</v>
      </c>
      <c r="AD337" s="22" t="s">
        <v>264</v>
      </c>
      <c r="AK337" s="22" t="s">
        <v>256</v>
      </c>
    </row>
    <row r="338" spans="1:55" x14ac:dyDescent="0.2">
      <c r="A338" s="21" t="s">
        <v>1453</v>
      </c>
      <c r="B338" s="39">
        <v>1011549</v>
      </c>
      <c r="C338" s="29" t="s">
        <v>3432</v>
      </c>
      <c r="D338" s="39" t="s">
        <v>1454</v>
      </c>
      <c r="E338" s="22" t="s">
        <v>1455</v>
      </c>
      <c r="F338" s="30">
        <v>82653011.599999994</v>
      </c>
      <c r="G338" s="30">
        <v>413265058</v>
      </c>
      <c r="H338" s="22" t="s">
        <v>261</v>
      </c>
      <c r="I338" s="22" t="s">
        <v>932</v>
      </c>
      <c r="J338" s="22" t="s">
        <v>253</v>
      </c>
      <c r="K338" s="43" t="s">
        <v>254</v>
      </c>
      <c r="Q338" s="22" t="s">
        <v>256</v>
      </c>
      <c r="V338" s="22" t="s">
        <v>257</v>
      </c>
      <c r="X338" s="30">
        <v>6646959</v>
      </c>
      <c r="Y338" s="30">
        <v>1406810.5</v>
      </c>
      <c r="Z338" s="30">
        <v>731</v>
      </c>
      <c r="AA338" s="22">
        <v>2</v>
      </c>
      <c r="AD338" s="22" t="s">
        <v>262</v>
      </c>
      <c r="AV338" s="22" t="s">
        <v>256</v>
      </c>
    </row>
    <row r="339" spans="1:55" x14ac:dyDescent="0.2">
      <c r="A339" s="21" t="s">
        <v>1456</v>
      </c>
      <c r="B339" s="39">
        <v>1141860</v>
      </c>
      <c r="C339" s="29" t="s">
        <v>3432</v>
      </c>
      <c r="D339" s="39" t="s">
        <v>1457</v>
      </c>
      <c r="E339" s="22" t="s">
        <v>1458</v>
      </c>
      <c r="F339" s="30">
        <v>2334404.52</v>
      </c>
      <c r="G339" s="30">
        <v>38906742</v>
      </c>
      <c r="H339" s="22" t="s">
        <v>261</v>
      </c>
      <c r="J339" s="22" t="s">
        <v>253</v>
      </c>
      <c r="K339" s="43" t="s">
        <v>254</v>
      </c>
      <c r="L339" s="22" t="s">
        <v>269</v>
      </c>
      <c r="M339" s="22">
        <v>20111107</v>
      </c>
      <c r="V339" s="22" t="s">
        <v>257</v>
      </c>
      <c r="X339" s="30">
        <v>46000</v>
      </c>
      <c r="Y339" s="30">
        <v>2760</v>
      </c>
      <c r="Z339" s="30">
        <v>4</v>
      </c>
      <c r="AA339" s="22">
        <v>1</v>
      </c>
      <c r="AM339" s="22" t="s">
        <v>256</v>
      </c>
      <c r="BB339" s="22" t="s">
        <v>256</v>
      </c>
    </row>
    <row r="340" spans="1:55" x14ac:dyDescent="0.2">
      <c r="A340" s="21" t="s">
        <v>1459</v>
      </c>
      <c r="B340" s="39">
        <v>1137321</v>
      </c>
      <c r="C340" s="29" t="s">
        <v>3432</v>
      </c>
      <c r="D340" s="39" t="s">
        <v>1460</v>
      </c>
      <c r="E340" s="22" t="s">
        <v>1461</v>
      </c>
      <c r="F340" s="30">
        <v>58343601.225000001</v>
      </c>
      <c r="G340" s="30">
        <v>120296085</v>
      </c>
      <c r="H340" s="22" t="s">
        <v>261</v>
      </c>
      <c r="J340" s="22" t="s">
        <v>264</v>
      </c>
      <c r="K340" s="43" t="s">
        <v>254</v>
      </c>
      <c r="L340" s="22" t="s">
        <v>325</v>
      </c>
      <c r="M340" s="22">
        <v>20100930</v>
      </c>
      <c r="Q340" s="22" t="s">
        <v>256</v>
      </c>
      <c r="V340" s="22" t="s">
        <v>257</v>
      </c>
      <c r="X340" s="30">
        <v>23611529</v>
      </c>
      <c r="Y340" s="30">
        <v>10677217.5</v>
      </c>
      <c r="Z340" s="30">
        <v>5848</v>
      </c>
      <c r="AA340" s="22">
        <v>2</v>
      </c>
      <c r="AD340" s="22" t="s">
        <v>264</v>
      </c>
      <c r="AK340" s="22" t="s">
        <v>256</v>
      </c>
      <c r="AT340" s="22" t="s">
        <v>256</v>
      </c>
      <c r="BC340" s="39" t="s">
        <v>1462</v>
      </c>
    </row>
    <row r="341" spans="1:55" x14ac:dyDescent="0.2">
      <c r="A341" s="21" t="s">
        <v>1463</v>
      </c>
      <c r="B341" s="39">
        <v>22045</v>
      </c>
      <c r="C341" s="29" t="s">
        <v>3432</v>
      </c>
      <c r="D341" s="39" t="s">
        <v>1464</v>
      </c>
      <c r="E341" s="22" t="s">
        <v>1465</v>
      </c>
      <c r="F341" s="30">
        <v>7589904.3499999996</v>
      </c>
      <c r="G341" s="30">
        <v>108427205</v>
      </c>
      <c r="H341" s="22" t="s">
        <v>261</v>
      </c>
      <c r="J341" s="22" t="s">
        <v>268</v>
      </c>
      <c r="K341" s="43" t="s">
        <v>254</v>
      </c>
      <c r="V341" s="22" t="s">
        <v>257</v>
      </c>
      <c r="X341" s="30">
        <v>3014571</v>
      </c>
      <c r="Y341" s="30">
        <v>201025</v>
      </c>
      <c r="Z341" s="30">
        <v>237</v>
      </c>
      <c r="AA341" s="22">
        <v>2</v>
      </c>
      <c r="AD341" s="22" t="s">
        <v>268</v>
      </c>
      <c r="AM341" s="22" t="s">
        <v>256</v>
      </c>
    </row>
    <row r="342" spans="1:55" x14ac:dyDescent="0.2">
      <c r="A342" s="21" t="s">
        <v>1466</v>
      </c>
      <c r="B342" s="39">
        <v>1155600</v>
      </c>
      <c r="C342" s="29" t="s">
        <v>3432</v>
      </c>
      <c r="D342" s="39" t="s">
        <v>1467</v>
      </c>
      <c r="E342" s="22" t="s">
        <v>1468</v>
      </c>
      <c r="F342" s="30">
        <v>20549044.555</v>
      </c>
      <c r="G342" s="30">
        <v>132574481</v>
      </c>
      <c r="H342" s="22" t="s">
        <v>261</v>
      </c>
      <c r="J342" s="22" t="s">
        <v>262</v>
      </c>
      <c r="K342" s="43" t="s">
        <v>254</v>
      </c>
      <c r="L342" s="22" t="s">
        <v>263</v>
      </c>
      <c r="M342" s="22">
        <v>20161027</v>
      </c>
      <c r="O342" s="22" t="s">
        <v>275</v>
      </c>
      <c r="P342" s="22" t="s">
        <v>256</v>
      </c>
      <c r="Q342" s="22" t="s">
        <v>256</v>
      </c>
      <c r="V342" s="22" t="s">
        <v>257</v>
      </c>
      <c r="X342" s="30">
        <v>3085003</v>
      </c>
      <c r="Y342" s="30">
        <v>502857</v>
      </c>
      <c r="Z342" s="30">
        <v>474</v>
      </c>
      <c r="AA342" s="22">
        <v>2</v>
      </c>
      <c r="AD342" s="22" t="s">
        <v>253</v>
      </c>
      <c r="AI342" s="22" t="s">
        <v>1073</v>
      </c>
      <c r="AK342" s="22" t="s">
        <v>256</v>
      </c>
      <c r="AL342" s="22" t="s">
        <v>256</v>
      </c>
      <c r="BA342" s="22" t="s">
        <v>256</v>
      </c>
    </row>
    <row r="343" spans="1:55" x14ac:dyDescent="0.2">
      <c r="A343" s="21" t="s">
        <v>1469</v>
      </c>
      <c r="B343" s="39">
        <v>20855</v>
      </c>
      <c r="C343" s="29" t="s">
        <v>3432</v>
      </c>
      <c r="D343" s="39" t="s">
        <v>1470</v>
      </c>
      <c r="E343" s="22" t="s">
        <v>1471</v>
      </c>
      <c r="F343" s="30">
        <v>11686009.4</v>
      </c>
      <c r="G343" s="30">
        <v>44946190</v>
      </c>
      <c r="H343" s="22" t="s">
        <v>261</v>
      </c>
      <c r="J343" s="22" t="s">
        <v>268</v>
      </c>
      <c r="K343" s="43" t="s">
        <v>254</v>
      </c>
      <c r="V343" s="22" t="s">
        <v>257</v>
      </c>
      <c r="X343" s="30">
        <v>951881</v>
      </c>
      <c r="Y343" s="30">
        <v>295602</v>
      </c>
      <c r="Z343" s="30">
        <v>233</v>
      </c>
      <c r="AA343" s="22">
        <v>2</v>
      </c>
      <c r="AD343" s="22" t="s">
        <v>1472</v>
      </c>
      <c r="AK343" s="22" t="s">
        <v>256</v>
      </c>
      <c r="AM343" s="22" t="s">
        <v>256</v>
      </c>
      <c r="AN343" s="22" t="s">
        <v>256</v>
      </c>
      <c r="AO343" s="22" t="s">
        <v>256</v>
      </c>
      <c r="BA343" s="22" t="s">
        <v>256</v>
      </c>
    </row>
    <row r="344" spans="1:55" x14ac:dyDescent="0.2">
      <c r="A344" s="21" t="s">
        <v>1473</v>
      </c>
      <c r="B344" s="39">
        <v>1138395</v>
      </c>
      <c r="C344" s="29" t="s">
        <v>3432</v>
      </c>
      <c r="D344" s="39" t="s">
        <v>1474</v>
      </c>
      <c r="E344" s="22" t="s">
        <v>1475</v>
      </c>
      <c r="F344" s="30">
        <v>5196350.3899999997</v>
      </c>
      <c r="G344" s="30">
        <v>30566767</v>
      </c>
      <c r="H344" s="22" t="s">
        <v>261</v>
      </c>
      <c r="J344" s="22" t="s">
        <v>268</v>
      </c>
      <c r="K344" s="43" t="s">
        <v>254</v>
      </c>
      <c r="L344" s="22" t="s">
        <v>325</v>
      </c>
      <c r="M344" s="22">
        <v>20110216</v>
      </c>
      <c r="O344" s="22" t="s">
        <v>275</v>
      </c>
      <c r="V344" s="22" t="s">
        <v>257</v>
      </c>
      <c r="X344" s="30">
        <v>888268</v>
      </c>
      <c r="Y344" s="30">
        <v>159739.5</v>
      </c>
      <c r="Z344" s="30">
        <v>128</v>
      </c>
      <c r="AA344" s="22">
        <v>2</v>
      </c>
      <c r="AD344" s="22" t="s">
        <v>268</v>
      </c>
      <c r="AK344" s="22" t="s">
        <v>256</v>
      </c>
      <c r="AL344" s="22" t="s">
        <v>256</v>
      </c>
    </row>
    <row r="345" spans="1:55" x14ac:dyDescent="0.2">
      <c r="A345" s="21" t="s">
        <v>1476</v>
      </c>
      <c r="B345" s="39">
        <v>15138</v>
      </c>
      <c r="C345" s="29" t="s">
        <v>3432</v>
      </c>
      <c r="D345" s="39" t="s">
        <v>1477</v>
      </c>
      <c r="E345" s="22" t="s">
        <v>1478</v>
      </c>
      <c r="F345" s="30">
        <v>45724152.5</v>
      </c>
      <c r="G345" s="30">
        <v>70344850</v>
      </c>
      <c r="H345" s="22" t="s">
        <v>261</v>
      </c>
      <c r="J345" s="22" t="s">
        <v>268</v>
      </c>
      <c r="K345" s="43" t="s">
        <v>254</v>
      </c>
      <c r="L345" s="22" t="s">
        <v>255</v>
      </c>
      <c r="M345" s="22">
        <v>20141020</v>
      </c>
      <c r="O345" s="22" t="s">
        <v>275</v>
      </c>
      <c r="Q345" s="22" t="s">
        <v>256</v>
      </c>
      <c r="V345" s="22" t="s">
        <v>257</v>
      </c>
      <c r="X345" s="30">
        <v>13884453</v>
      </c>
      <c r="Y345" s="30">
        <v>9474378</v>
      </c>
      <c r="Z345" s="30">
        <v>7057</v>
      </c>
      <c r="AA345" s="22">
        <v>2</v>
      </c>
      <c r="AD345" s="22" t="s">
        <v>268</v>
      </c>
      <c r="AN345" s="22" t="s">
        <v>256</v>
      </c>
      <c r="BC345" s="39" t="s">
        <v>425</v>
      </c>
    </row>
    <row r="346" spans="1:55" x14ac:dyDescent="0.2">
      <c r="A346" s="21" t="s">
        <v>1480</v>
      </c>
      <c r="B346" s="39">
        <v>1024444</v>
      </c>
      <c r="C346" s="29" t="s">
        <v>3432</v>
      </c>
      <c r="D346" s="39" t="s">
        <v>1481</v>
      </c>
      <c r="E346" s="22" t="s">
        <v>1482</v>
      </c>
      <c r="F346" s="30">
        <v>3314443.4</v>
      </c>
      <c r="G346" s="30">
        <v>33144434</v>
      </c>
      <c r="H346" s="22" t="s">
        <v>261</v>
      </c>
      <c r="J346" s="22" t="s">
        <v>268</v>
      </c>
      <c r="K346" s="43" t="s">
        <v>254</v>
      </c>
      <c r="L346" s="22" t="s">
        <v>269</v>
      </c>
      <c r="M346" s="22">
        <v>20091019</v>
      </c>
      <c r="V346" s="22" t="s">
        <v>257</v>
      </c>
      <c r="X346" s="30">
        <v>4349944</v>
      </c>
      <c r="Y346" s="30">
        <v>445021.5</v>
      </c>
      <c r="Z346" s="30">
        <v>272</v>
      </c>
      <c r="AA346" s="22">
        <v>2</v>
      </c>
      <c r="AD346" s="22" t="s">
        <v>268</v>
      </c>
      <c r="AF346" s="22" t="s">
        <v>355</v>
      </c>
      <c r="AK346" s="22" t="s">
        <v>256</v>
      </c>
      <c r="AL346" s="22" t="s">
        <v>256</v>
      </c>
      <c r="BB346" s="22" t="s">
        <v>256</v>
      </c>
      <c r="BC346" s="39" t="s">
        <v>296</v>
      </c>
    </row>
    <row r="347" spans="1:55" x14ac:dyDescent="0.2">
      <c r="A347" s="21" t="s">
        <v>1483</v>
      </c>
      <c r="B347" s="39">
        <v>1116051</v>
      </c>
      <c r="C347" s="29" t="s">
        <v>3432</v>
      </c>
      <c r="D347" s="39" t="s">
        <v>1484</v>
      </c>
      <c r="E347" s="22" t="s">
        <v>1485</v>
      </c>
      <c r="F347" s="30">
        <v>100012604.86</v>
      </c>
      <c r="G347" s="30">
        <v>126598234</v>
      </c>
      <c r="H347" s="22" t="s">
        <v>261</v>
      </c>
      <c r="J347" s="22" t="s">
        <v>253</v>
      </c>
      <c r="K347" s="43" t="s">
        <v>254</v>
      </c>
      <c r="L347" s="22" t="s">
        <v>279</v>
      </c>
      <c r="M347" s="22">
        <v>20091120</v>
      </c>
      <c r="P347" s="22" t="s">
        <v>256</v>
      </c>
      <c r="Q347" s="22" t="s">
        <v>256</v>
      </c>
      <c r="V347" s="22" t="s">
        <v>257</v>
      </c>
      <c r="X347" s="30">
        <v>6291646</v>
      </c>
      <c r="Y347" s="30">
        <v>3694213.5</v>
      </c>
      <c r="Z347" s="30">
        <v>1569</v>
      </c>
      <c r="AA347" s="22">
        <v>2</v>
      </c>
      <c r="AB347" s="22" t="s">
        <v>1486</v>
      </c>
      <c r="BC347" s="39" t="s">
        <v>277</v>
      </c>
    </row>
    <row r="348" spans="1:55" x14ac:dyDescent="0.2">
      <c r="A348" s="21" t="s">
        <v>1487</v>
      </c>
      <c r="B348" s="39">
        <v>1182550</v>
      </c>
      <c r="C348" s="29" t="s">
        <v>3432</v>
      </c>
      <c r="D348" s="39" t="s">
        <v>1488</v>
      </c>
      <c r="E348" s="22" t="s">
        <v>1489</v>
      </c>
      <c r="F348" s="30">
        <v>2673716.7999999998</v>
      </c>
      <c r="G348" s="30">
        <v>16710730</v>
      </c>
      <c r="H348" s="22" t="s">
        <v>261</v>
      </c>
      <c r="J348" s="22" t="s">
        <v>268</v>
      </c>
      <c r="K348" s="43" t="s">
        <v>254</v>
      </c>
      <c r="L348" s="22" t="s">
        <v>325</v>
      </c>
      <c r="M348" s="22">
        <v>20190321</v>
      </c>
      <c r="V348" s="22" t="s">
        <v>257</v>
      </c>
      <c r="X348" s="30">
        <v>343687</v>
      </c>
      <c r="Y348" s="30">
        <v>53547.5</v>
      </c>
      <c r="Z348" s="30">
        <v>72</v>
      </c>
      <c r="AA348" s="22">
        <v>2</v>
      </c>
      <c r="AD348" s="22" t="s">
        <v>268</v>
      </c>
      <c r="AF348" s="22" t="s">
        <v>399</v>
      </c>
      <c r="AK348" s="22" t="s">
        <v>256</v>
      </c>
      <c r="AM348" s="22" t="s">
        <v>256</v>
      </c>
      <c r="AN348" s="22" t="s">
        <v>256</v>
      </c>
    </row>
    <row r="349" spans="1:55" x14ac:dyDescent="0.2">
      <c r="A349" s="21" t="s">
        <v>1490</v>
      </c>
      <c r="B349" s="39">
        <v>1123950</v>
      </c>
      <c r="C349" s="29" t="s">
        <v>3432</v>
      </c>
      <c r="D349" s="39" t="s">
        <v>1491</v>
      </c>
      <c r="E349" s="22" t="s">
        <v>1492</v>
      </c>
      <c r="F349" s="30">
        <v>4565283.1349999998</v>
      </c>
      <c r="G349" s="30">
        <v>43478887</v>
      </c>
      <c r="H349" s="22" t="s">
        <v>261</v>
      </c>
      <c r="J349" s="22" t="s">
        <v>268</v>
      </c>
      <c r="K349" s="43" t="s">
        <v>254</v>
      </c>
      <c r="L349" s="22" t="s">
        <v>325</v>
      </c>
      <c r="M349" s="22">
        <v>20091007</v>
      </c>
      <c r="V349" s="22" t="s">
        <v>257</v>
      </c>
      <c r="X349" s="30">
        <v>884833</v>
      </c>
      <c r="Y349" s="30">
        <v>90228.5</v>
      </c>
      <c r="Z349" s="30">
        <v>60</v>
      </c>
      <c r="AA349" s="22">
        <v>2</v>
      </c>
      <c r="AD349" s="22" t="s">
        <v>268</v>
      </c>
      <c r="AI349" s="22" t="s">
        <v>380</v>
      </c>
      <c r="AM349" s="22" t="s">
        <v>256</v>
      </c>
      <c r="BC349" s="39" t="s">
        <v>425</v>
      </c>
    </row>
    <row r="350" spans="1:55" x14ac:dyDescent="0.2">
      <c r="A350" s="21" t="s">
        <v>1493</v>
      </c>
      <c r="B350" s="39">
        <v>1079919</v>
      </c>
      <c r="C350" s="29" t="s">
        <v>3432</v>
      </c>
      <c r="D350" s="39" t="s">
        <v>1494</v>
      </c>
      <c r="E350" s="22" t="s">
        <v>1495</v>
      </c>
      <c r="F350" s="30">
        <v>6189218.2949999999</v>
      </c>
      <c r="G350" s="30">
        <v>95218743</v>
      </c>
      <c r="H350" s="22" t="s">
        <v>261</v>
      </c>
      <c r="J350" s="22" t="s">
        <v>264</v>
      </c>
      <c r="K350" s="43" t="s">
        <v>254</v>
      </c>
      <c r="V350" s="22" t="s">
        <v>257</v>
      </c>
      <c r="X350" s="30">
        <v>4062653</v>
      </c>
      <c r="Y350" s="30">
        <v>267434</v>
      </c>
      <c r="Z350" s="30">
        <v>290</v>
      </c>
      <c r="AA350" s="22">
        <v>2</v>
      </c>
      <c r="AD350" s="22" t="s">
        <v>264</v>
      </c>
      <c r="AF350" s="22" t="s">
        <v>1496</v>
      </c>
      <c r="AK350" s="22" t="s">
        <v>256</v>
      </c>
      <c r="BC350" s="39" t="s">
        <v>536</v>
      </c>
    </row>
    <row r="351" spans="1:55" x14ac:dyDescent="0.2">
      <c r="A351" s="21" t="s">
        <v>1497</v>
      </c>
      <c r="B351" s="39">
        <v>1169135</v>
      </c>
      <c r="C351" s="29" t="s">
        <v>3432</v>
      </c>
      <c r="D351" s="39" t="s">
        <v>1498</v>
      </c>
      <c r="E351" s="22" t="s">
        <v>1499</v>
      </c>
      <c r="F351" s="30">
        <v>31981050.809999999</v>
      </c>
      <c r="G351" s="30">
        <v>46349349</v>
      </c>
      <c r="H351" s="22" t="s">
        <v>261</v>
      </c>
      <c r="J351" s="22" t="s">
        <v>268</v>
      </c>
      <c r="K351" s="43" t="s">
        <v>254</v>
      </c>
      <c r="L351" s="22" t="s">
        <v>255</v>
      </c>
      <c r="M351" s="22">
        <v>20140428</v>
      </c>
      <c r="O351" s="22" t="s">
        <v>275</v>
      </c>
      <c r="V351" s="22" t="s">
        <v>257</v>
      </c>
      <c r="X351" s="30">
        <v>64533088</v>
      </c>
      <c r="Y351" s="30">
        <v>52079860.5</v>
      </c>
      <c r="Z351" s="30">
        <v>38787</v>
      </c>
      <c r="AA351" s="22">
        <v>2</v>
      </c>
      <c r="AF351" s="22" t="s">
        <v>355</v>
      </c>
      <c r="AH351" s="22" t="s">
        <v>329</v>
      </c>
      <c r="AM351" s="22" t="s">
        <v>256</v>
      </c>
      <c r="AW351" s="22" t="s">
        <v>256</v>
      </c>
    </row>
    <row r="352" spans="1:55" x14ac:dyDescent="0.2">
      <c r="A352" s="21" t="s">
        <v>1500</v>
      </c>
      <c r="B352" s="39">
        <v>1175125</v>
      </c>
      <c r="C352" s="29" t="s">
        <v>3432</v>
      </c>
      <c r="D352" s="39" t="s">
        <v>1501</v>
      </c>
      <c r="E352" s="22" t="s">
        <v>1502</v>
      </c>
      <c r="F352" s="30">
        <v>4088430.96</v>
      </c>
      <c r="G352" s="30">
        <v>17035129</v>
      </c>
      <c r="H352" s="22" t="s">
        <v>261</v>
      </c>
      <c r="J352" s="22" t="s">
        <v>268</v>
      </c>
      <c r="K352" s="43" t="s">
        <v>254</v>
      </c>
      <c r="L352" s="22" t="s">
        <v>269</v>
      </c>
      <c r="M352" s="22">
        <v>20170301</v>
      </c>
      <c r="V352" s="22" t="s">
        <v>257</v>
      </c>
      <c r="X352" s="30">
        <v>3932994</v>
      </c>
      <c r="Y352" s="30">
        <v>855738.5</v>
      </c>
      <c r="Z352" s="30">
        <v>717</v>
      </c>
      <c r="AA352" s="22">
        <v>2</v>
      </c>
      <c r="AC352" s="22" t="s">
        <v>333</v>
      </c>
      <c r="AD352" s="22" t="s">
        <v>253</v>
      </c>
      <c r="AI352" s="22" t="s">
        <v>283</v>
      </c>
      <c r="AK352" s="22" t="s">
        <v>256</v>
      </c>
      <c r="AL352" s="22" t="s">
        <v>256</v>
      </c>
      <c r="AM352" s="22" t="s">
        <v>256</v>
      </c>
      <c r="BC352" s="39" t="s">
        <v>425</v>
      </c>
    </row>
    <row r="353" spans="1:55" x14ac:dyDescent="0.2">
      <c r="A353" s="21" t="s">
        <v>1503</v>
      </c>
      <c r="B353" s="39">
        <v>1109065</v>
      </c>
      <c r="C353" s="29" t="s">
        <v>3432</v>
      </c>
      <c r="D353" s="39" t="s">
        <v>1504</v>
      </c>
      <c r="E353" s="22" t="s">
        <v>1505</v>
      </c>
      <c r="F353" s="30">
        <v>16531537.68</v>
      </c>
      <c r="G353" s="30">
        <v>59041206</v>
      </c>
      <c r="H353" s="22" t="s">
        <v>261</v>
      </c>
      <c r="J353" s="22" t="s">
        <v>268</v>
      </c>
      <c r="K353" s="43" t="s">
        <v>254</v>
      </c>
      <c r="L353" s="22" t="s">
        <v>279</v>
      </c>
      <c r="M353" s="22">
        <v>20080104</v>
      </c>
      <c r="P353" s="22" t="s">
        <v>256</v>
      </c>
      <c r="V353" s="22" t="s">
        <v>257</v>
      </c>
      <c r="X353" s="30">
        <v>1629115</v>
      </c>
      <c r="Y353" s="30">
        <v>403623</v>
      </c>
      <c r="Z353" s="30">
        <v>261</v>
      </c>
      <c r="AA353" s="22">
        <v>2</v>
      </c>
      <c r="AI353" s="22" t="s">
        <v>278</v>
      </c>
      <c r="AK353" s="22" t="s">
        <v>256</v>
      </c>
    </row>
    <row r="354" spans="1:55" x14ac:dyDescent="0.2">
      <c r="A354" s="21" t="s">
        <v>1506</v>
      </c>
      <c r="B354" s="39">
        <v>1023454</v>
      </c>
      <c r="C354" s="29" t="s">
        <v>3432</v>
      </c>
      <c r="D354" s="39" t="s">
        <v>1507</v>
      </c>
      <c r="E354" s="22" t="s">
        <v>1508</v>
      </c>
      <c r="F354" s="30">
        <v>14758494.6</v>
      </c>
      <c r="G354" s="30">
        <v>49194982</v>
      </c>
      <c r="H354" s="22" t="s">
        <v>261</v>
      </c>
      <c r="J354" s="22" t="s">
        <v>1479</v>
      </c>
      <c r="K354" s="43" t="s">
        <v>494</v>
      </c>
      <c r="L354" s="22" t="s">
        <v>307</v>
      </c>
      <c r="M354" s="22">
        <v>20051012</v>
      </c>
      <c r="U354" s="22" t="s">
        <v>1479</v>
      </c>
      <c r="V354" s="22" t="s">
        <v>257</v>
      </c>
      <c r="X354" s="30">
        <v>575019</v>
      </c>
      <c r="Y354" s="30">
        <v>172154.5</v>
      </c>
      <c r="Z354" s="30">
        <v>26</v>
      </c>
      <c r="AA354" s="22">
        <v>2</v>
      </c>
      <c r="AE354" s="22" t="s">
        <v>631</v>
      </c>
      <c r="AK354" s="22" t="s">
        <v>256</v>
      </c>
      <c r="BB354" s="22" t="s">
        <v>256</v>
      </c>
    </row>
    <row r="355" spans="1:55" x14ac:dyDescent="0.2">
      <c r="A355" s="21" t="s">
        <v>1509</v>
      </c>
      <c r="B355" s="39">
        <v>1023526</v>
      </c>
      <c r="C355" s="29" t="s">
        <v>3432</v>
      </c>
      <c r="D355" s="39" t="s">
        <v>1510</v>
      </c>
      <c r="E355" s="22" t="s">
        <v>1511</v>
      </c>
      <c r="F355" s="30">
        <v>18926140.585000001</v>
      </c>
      <c r="G355" s="30">
        <v>42530653</v>
      </c>
      <c r="H355" s="22" t="s">
        <v>261</v>
      </c>
      <c r="J355" s="22" t="s">
        <v>268</v>
      </c>
      <c r="K355" s="43" t="s">
        <v>254</v>
      </c>
      <c r="V355" s="22" t="s">
        <v>257</v>
      </c>
      <c r="X355" s="30">
        <v>3494411</v>
      </c>
      <c r="Y355" s="30">
        <v>1707619.5</v>
      </c>
      <c r="Z355" s="30">
        <v>873</v>
      </c>
      <c r="AA355" s="22">
        <v>2</v>
      </c>
      <c r="AH355" s="22" t="s">
        <v>1512</v>
      </c>
      <c r="AK355" s="22" t="s">
        <v>256</v>
      </c>
    </row>
    <row r="356" spans="1:55" x14ac:dyDescent="0.2">
      <c r="A356" s="21" t="s">
        <v>1513</v>
      </c>
      <c r="B356" s="39">
        <v>39004</v>
      </c>
      <c r="C356" s="29" t="s">
        <v>3432</v>
      </c>
      <c r="D356" s="39" t="s">
        <v>1514</v>
      </c>
      <c r="E356" s="22" t="s">
        <v>1515</v>
      </c>
      <c r="F356" s="30">
        <v>58997739.5</v>
      </c>
      <c r="G356" s="30">
        <v>84282485</v>
      </c>
      <c r="H356" s="22" t="s">
        <v>261</v>
      </c>
      <c r="J356" s="22" t="s">
        <v>268</v>
      </c>
      <c r="K356" s="43" t="s">
        <v>254</v>
      </c>
      <c r="L356" s="22" t="s">
        <v>300</v>
      </c>
      <c r="M356" s="22">
        <v>20201104</v>
      </c>
      <c r="V356" s="22" t="s">
        <v>257</v>
      </c>
      <c r="X356" s="30">
        <v>16515841</v>
      </c>
      <c r="Y356" s="30">
        <v>8737107</v>
      </c>
      <c r="Z356" s="30">
        <v>3102</v>
      </c>
      <c r="AA356" s="22">
        <v>2</v>
      </c>
    </row>
    <row r="357" spans="1:55" x14ac:dyDescent="0.2">
      <c r="A357" s="21" t="s">
        <v>1516</v>
      </c>
      <c r="B357" s="39">
        <v>1183390</v>
      </c>
      <c r="C357" s="29" t="s">
        <v>3432</v>
      </c>
      <c r="D357" s="39" t="s">
        <v>1517</v>
      </c>
      <c r="E357" s="22" t="s">
        <v>1518</v>
      </c>
      <c r="F357" s="30">
        <v>68787987.799999997</v>
      </c>
      <c r="G357" s="30">
        <v>49134277</v>
      </c>
      <c r="H357" s="22" t="s">
        <v>261</v>
      </c>
      <c r="J357" s="22" t="s">
        <v>268</v>
      </c>
      <c r="K357" s="43" t="s">
        <v>254</v>
      </c>
      <c r="L357" s="22" t="s">
        <v>279</v>
      </c>
      <c r="M357" s="22">
        <v>20201231</v>
      </c>
      <c r="P357" s="22" t="s">
        <v>256</v>
      </c>
      <c r="V357" s="22" t="s">
        <v>257</v>
      </c>
      <c r="X357" s="30">
        <v>8263047</v>
      </c>
      <c r="Y357" s="30">
        <v>9062927.5</v>
      </c>
      <c r="Z357" s="30">
        <v>6078</v>
      </c>
      <c r="AA357" s="22">
        <v>2</v>
      </c>
      <c r="AD357" s="22" t="s">
        <v>268</v>
      </c>
      <c r="AK357" s="22" t="s">
        <v>256</v>
      </c>
      <c r="AL357" s="22" t="s">
        <v>256</v>
      </c>
    </row>
    <row r="358" spans="1:55" x14ac:dyDescent="0.2">
      <c r="A358" s="21" t="s">
        <v>1519</v>
      </c>
      <c r="B358" s="39">
        <v>1154445</v>
      </c>
      <c r="C358" s="29" t="s">
        <v>3432</v>
      </c>
      <c r="D358" s="39" t="s">
        <v>1520</v>
      </c>
      <c r="E358" s="22" t="s">
        <v>1521</v>
      </c>
      <c r="F358" s="30">
        <v>196802195.03999999</v>
      </c>
      <c r="G358" s="30">
        <v>99395048</v>
      </c>
      <c r="H358" s="22" t="s">
        <v>261</v>
      </c>
      <c r="J358" s="22" t="s">
        <v>311</v>
      </c>
      <c r="K358" s="43" t="s">
        <v>22</v>
      </c>
      <c r="L358" s="22" t="s">
        <v>255</v>
      </c>
      <c r="M358" s="22">
        <v>20120201</v>
      </c>
      <c r="O358" s="22" t="s">
        <v>326</v>
      </c>
      <c r="Q358" s="22" t="s">
        <v>256</v>
      </c>
      <c r="S358" s="22" t="s">
        <v>1522</v>
      </c>
      <c r="T358" s="22" t="s">
        <v>311</v>
      </c>
      <c r="V358" s="22" t="s">
        <v>257</v>
      </c>
      <c r="X358" s="30">
        <v>194260</v>
      </c>
      <c r="Y358" s="30">
        <v>369845</v>
      </c>
      <c r="Z358" s="30">
        <v>318</v>
      </c>
      <c r="AA358" s="22">
        <v>2</v>
      </c>
      <c r="AF358" s="22" t="s">
        <v>1523</v>
      </c>
      <c r="AK358" s="22" t="s">
        <v>256</v>
      </c>
      <c r="AM358" s="22" t="s">
        <v>256</v>
      </c>
      <c r="BA358" s="22" t="s">
        <v>256</v>
      </c>
    </row>
    <row r="359" spans="1:55" x14ac:dyDescent="0.2">
      <c r="A359" s="21" t="s">
        <v>1524</v>
      </c>
      <c r="B359" s="39">
        <v>1062262</v>
      </c>
      <c r="C359" s="29" t="s">
        <v>3432</v>
      </c>
      <c r="D359" s="39" t="s">
        <v>1525</v>
      </c>
      <c r="E359" s="22" t="s">
        <v>1526</v>
      </c>
      <c r="F359" s="30">
        <v>1188972.33</v>
      </c>
      <c r="G359" s="30">
        <v>39632411</v>
      </c>
      <c r="H359" s="22" t="s">
        <v>261</v>
      </c>
      <c r="J359" s="22" t="s">
        <v>253</v>
      </c>
      <c r="K359" s="43" t="s">
        <v>254</v>
      </c>
      <c r="V359" s="22" t="s">
        <v>257</v>
      </c>
      <c r="X359" s="30">
        <v>5563283</v>
      </c>
      <c r="Y359" s="30">
        <v>134716.5</v>
      </c>
      <c r="Z359" s="30">
        <v>153</v>
      </c>
      <c r="AA359" s="22">
        <v>2</v>
      </c>
      <c r="AD359" s="22" t="s">
        <v>268</v>
      </c>
      <c r="AK359" s="22" t="s">
        <v>256</v>
      </c>
    </row>
    <row r="360" spans="1:55" x14ac:dyDescent="0.2">
      <c r="A360" s="21" t="s">
        <v>1527</v>
      </c>
      <c r="B360" s="39">
        <v>1117336</v>
      </c>
      <c r="C360" s="29" t="s">
        <v>3432</v>
      </c>
      <c r="D360" s="39" t="s">
        <v>1528</v>
      </c>
      <c r="E360" s="22" t="s">
        <v>1529</v>
      </c>
      <c r="F360" s="30">
        <v>44425516.064999998</v>
      </c>
      <c r="G360" s="30">
        <v>181328637</v>
      </c>
      <c r="H360" s="22" t="s">
        <v>261</v>
      </c>
      <c r="J360" s="22" t="s">
        <v>268</v>
      </c>
      <c r="K360" s="43" t="s">
        <v>254</v>
      </c>
      <c r="L360" s="22" t="s">
        <v>325</v>
      </c>
      <c r="M360" s="22">
        <v>20080703</v>
      </c>
      <c r="Q360" s="22" t="s">
        <v>256</v>
      </c>
      <c r="V360" s="22" t="s">
        <v>257</v>
      </c>
      <c r="X360" s="30">
        <v>14253863</v>
      </c>
      <c r="Y360" s="30">
        <v>3627063.5</v>
      </c>
      <c r="Z360" s="30">
        <v>2557</v>
      </c>
      <c r="AA360" s="22">
        <v>2</v>
      </c>
    </row>
    <row r="361" spans="1:55" x14ac:dyDescent="0.2">
      <c r="A361" s="21" t="s">
        <v>1530</v>
      </c>
      <c r="B361" s="39">
        <v>1112964</v>
      </c>
      <c r="C361" s="29" t="s">
        <v>3432</v>
      </c>
      <c r="D361" s="39" t="s">
        <v>1531</v>
      </c>
      <c r="E361" s="22" t="s">
        <v>1532</v>
      </c>
      <c r="F361" s="30">
        <v>145308918.47999999</v>
      </c>
      <c r="G361" s="30">
        <v>53032452</v>
      </c>
      <c r="H361" s="22" t="s">
        <v>261</v>
      </c>
      <c r="J361" s="22" t="s">
        <v>557</v>
      </c>
      <c r="K361" s="43" t="s">
        <v>22</v>
      </c>
      <c r="L361" s="22" t="s">
        <v>279</v>
      </c>
      <c r="M361" s="22">
        <v>20091130</v>
      </c>
      <c r="O361" s="22" t="s">
        <v>326</v>
      </c>
      <c r="P361" s="22" t="s">
        <v>256</v>
      </c>
      <c r="Q361" s="22" t="s">
        <v>256</v>
      </c>
      <c r="S361" s="22" t="s">
        <v>1533</v>
      </c>
      <c r="T361" s="22" t="s">
        <v>557</v>
      </c>
      <c r="V361" s="22" t="s">
        <v>271</v>
      </c>
      <c r="X361" s="30">
        <v>2588029</v>
      </c>
      <c r="Y361" s="30">
        <v>7828251</v>
      </c>
      <c r="Z361" s="30">
        <v>4072</v>
      </c>
      <c r="AA361" s="22">
        <v>2</v>
      </c>
      <c r="AF361" s="22" t="s">
        <v>942</v>
      </c>
      <c r="AK361" s="22" t="s">
        <v>256</v>
      </c>
    </row>
    <row r="362" spans="1:55" x14ac:dyDescent="0.2">
      <c r="A362" s="21" t="s">
        <v>1534</v>
      </c>
      <c r="B362" s="39">
        <v>1095424</v>
      </c>
      <c r="C362" s="29" t="s">
        <v>3432</v>
      </c>
      <c r="D362" s="39" t="s">
        <v>1535</v>
      </c>
      <c r="E362" s="22" t="s">
        <v>1536</v>
      </c>
      <c r="F362" s="30">
        <v>9142470.5</v>
      </c>
      <c r="G362" s="30">
        <v>91424705</v>
      </c>
      <c r="H362" s="22" t="s">
        <v>261</v>
      </c>
      <c r="J362" s="22" t="s">
        <v>268</v>
      </c>
      <c r="K362" s="43" t="s">
        <v>254</v>
      </c>
      <c r="L362" s="22" t="s">
        <v>269</v>
      </c>
      <c r="M362" s="22">
        <v>20051219</v>
      </c>
      <c r="V362" s="22" t="s">
        <v>257</v>
      </c>
      <c r="X362" s="30">
        <v>11583826</v>
      </c>
      <c r="Y362" s="30">
        <v>1024248</v>
      </c>
      <c r="Z362" s="30">
        <v>810</v>
      </c>
      <c r="AA362" s="22">
        <v>2</v>
      </c>
      <c r="AD362" s="22" t="s">
        <v>562</v>
      </c>
      <c r="AF362" s="22" t="s">
        <v>321</v>
      </c>
      <c r="AI362" s="22" t="s">
        <v>1347</v>
      </c>
      <c r="AK362" s="22" t="s">
        <v>256</v>
      </c>
      <c r="BA362" s="22" t="s">
        <v>256</v>
      </c>
    </row>
    <row r="363" spans="1:55" x14ac:dyDescent="0.2">
      <c r="A363" s="21" t="s">
        <v>1537</v>
      </c>
      <c r="B363" s="39">
        <v>14380</v>
      </c>
      <c r="C363" s="29" t="s">
        <v>3432</v>
      </c>
      <c r="D363" s="39" t="s">
        <v>1538</v>
      </c>
      <c r="E363" s="22" t="s">
        <v>1539</v>
      </c>
      <c r="F363" s="30">
        <v>10240331.875</v>
      </c>
      <c r="G363" s="30">
        <v>81922655</v>
      </c>
      <c r="H363" s="22" t="s">
        <v>261</v>
      </c>
      <c r="J363" s="22" t="s">
        <v>268</v>
      </c>
      <c r="K363" s="43" t="s">
        <v>254</v>
      </c>
      <c r="V363" s="22" t="s">
        <v>257</v>
      </c>
      <c r="X363" s="30">
        <v>86116</v>
      </c>
      <c r="Y363" s="30">
        <v>13565</v>
      </c>
      <c r="Z363" s="30">
        <v>19</v>
      </c>
      <c r="AA363" s="22">
        <v>2</v>
      </c>
      <c r="AD363" s="22" t="s">
        <v>515</v>
      </c>
      <c r="AK363" s="22" t="s">
        <v>256</v>
      </c>
    </row>
    <row r="364" spans="1:55" x14ac:dyDescent="0.2">
      <c r="A364" s="21" t="s">
        <v>1540</v>
      </c>
      <c r="B364" s="39">
        <v>20469</v>
      </c>
      <c r="C364" s="29" t="s">
        <v>3432</v>
      </c>
      <c r="D364" s="39" t="s">
        <v>1541</v>
      </c>
      <c r="E364" s="22" t="s">
        <v>1542</v>
      </c>
      <c r="F364" s="30">
        <v>5690931.7999999998</v>
      </c>
      <c r="G364" s="30">
        <v>56909318</v>
      </c>
      <c r="H364" s="22" t="s">
        <v>261</v>
      </c>
      <c r="J364" s="22" t="s">
        <v>268</v>
      </c>
      <c r="K364" s="43" t="s">
        <v>254</v>
      </c>
      <c r="V364" s="22" t="s">
        <v>257</v>
      </c>
      <c r="X364" s="30">
        <v>2867069</v>
      </c>
      <c r="Y364" s="30">
        <v>338442.5</v>
      </c>
      <c r="Z364" s="30">
        <v>326</v>
      </c>
      <c r="AA364" s="22">
        <v>2</v>
      </c>
      <c r="AD364" s="22" t="s">
        <v>268</v>
      </c>
      <c r="AI364" s="22" t="s">
        <v>283</v>
      </c>
      <c r="AK364" s="22" t="s">
        <v>256</v>
      </c>
      <c r="AL364" s="22" t="s">
        <v>256</v>
      </c>
      <c r="AM364" s="22" t="s">
        <v>256</v>
      </c>
      <c r="BA364" s="22" t="s">
        <v>256</v>
      </c>
    </row>
    <row r="365" spans="1:55" x14ac:dyDescent="0.2">
      <c r="A365" s="21" t="s">
        <v>1543</v>
      </c>
      <c r="B365" s="39">
        <v>14196</v>
      </c>
      <c r="C365" s="29" t="s">
        <v>3432</v>
      </c>
      <c r="D365" s="39" t="s">
        <v>1544</v>
      </c>
      <c r="E365" s="22" t="s">
        <v>1545</v>
      </c>
      <c r="F365" s="30">
        <v>10607417.1</v>
      </c>
      <c r="G365" s="30">
        <v>33674340</v>
      </c>
      <c r="H365" s="22" t="s">
        <v>261</v>
      </c>
      <c r="J365" s="22" t="s">
        <v>268</v>
      </c>
      <c r="K365" s="43" t="s">
        <v>254</v>
      </c>
      <c r="V365" s="22" t="s">
        <v>257</v>
      </c>
      <c r="X365" s="30">
        <v>38448181</v>
      </c>
      <c r="Y365" s="30">
        <v>12837255.5</v>
      </c>
      <c r="Z365" s="30">
        <v>7525</v>
      </c>
      <c r="AA365" s="22">
        <v>2</v>
      </c>
      <c r="AD365" s="22" t="s">
        <v>264</v>
      </c>
      <c r="AM365" s="22" t="s">
        <v>256</v>
      </c>
      <c r="AN365" s="22" t="s">
        <v>256</v>
      </c>
      <c r="AW365" s="22" t="s">
        <v>256</v>
      </c>
      <c r="BA365" s="22" t="s">
        <v>256</v>
      </c>
      <c r="BC365" s="39" t="s">
        <v>1546</v>
      </c>
    </row>
    <row r="366" spans="1:55" x14ac:dyDescent="0.2">
      <c r="A366" s="21" t="s">
        <v>1547</v>
      </c>
      <c r="B366" s="39">
        <v>1096692</v>
      </c>
      <c r="C366" s="29" t="s">
        <v>3432</v>
      </c>
      <c r="D366" s="39" t="s">
        <v>1548</v>
      </c>
      <c r="E366" s="22" t="s">
        <v>1549</v>
      </c>
      <c r="F366" s="30">
        <v>19199109.434999999</v>
      </c>
      <c r="G366" s="30">
        <v>116358239</v>
      </c>
      <c r="H366" s="22" t="s">
        <v>261</v>
      </c>
      <c r="J366" s="22" t="s">
        <v>268</v>
      </c>
      <c r="K366" s="43" t="s">
        <v>254</v>
      </c>
      <c r="O366" s="22" t="s">
        <v>275</v>
      </c>
      <c r="Q366" s="22" t="s">
        <v>256</v>
      </c>
      <c r="V366" s="22" t="s">
        <v>257</v>
      </c>
      <c r="X366" s="30">
        <v>5851217</v>
      </c>
      <c r="Y366" s="30">
        <v>1043704</v>
      </c>
      <c r="Z366" s="30">
        <v>711</v>
      </c>
      <c r="AA366" s="22">
        <v>2</v>
      </c>
      <c r="AF366" s="22" t="s">
        <v>1550</v>
      </c>
      <c r="AK366" s="22" t="s">
        <v>256</v>
      </c>
      <c r="AL366" s="22" t="s">
        <v>256</v>
      </c>
      <c r="AM366" s="22" t="s">
        <v>256</v>
      </c>
      <c r="BA366" s="22" t="s">
        <v>256</v>
      </c>
    </row>
    <row r="367" spans="1:55" x14ac:dyDescent="0.2">
      <c r="A367" s="21" t="s">
        <v>1551</v>
      </c>
      <c r="B367" s="39">
        <v>112659</v>
      </c>
      <c r="C367" s="29" t="s">
        <v>3432</v>
      </c>
      <c r="D367" s="39" t="s">
        <v>1552</v>
      </c>
      <c r="E367" s="22" t="s">
        <v>1553</v>
      </c>
      <c r="F367" s="30">
        <v>2820641.105</v>
      </c>
      <c r="G367" s="30">
        <v>33184013</v>
      </c>
      <c r="H367" s="22" t="s">
        <v>261</v>
      </c>
      <c r="J367" s="22" t="s">
        <v>268</v>
      </c>
      <c r="K367" s="43" t="s">
        <v>254</v>
      </c>
      <c r="M367" s="22">
        <v>19870923</v>
      </c>
      <c r="V367" s="22" t="s">
        <v>257</v>
      </c>
      <c r="X367" s="30">
        <v>1181269</v>
      </c>
      <c r="Y367" s="30">
        <v>93847</v>
      </c>
      <c r="Z367" s="30">
        <v>28</v>
      </c>
      <c r="AA367" s="22">
        <v>2</v>
      </c>
    </row>
    <row r="368" spans="1:55" x14ac:dyDescent="0.2">
      <c r="A368" s="21" t="s">
        <v>1554</v>
      </c>
      <c r="B368" s="39">
        <v>1100584</v>
      </c>
      <c r="C368" s="29" t="s">
        <v>3432</v>
      </c>
      <c r="D368" s="39" t="s">
        <v>1555</v>
      </c>
      <c r="E368" s="22" t="s">
        <v>1556</v>
      </c>
      <c r="F368" s="30">
        <v>5841027.3150000004</v>
      </c>
      <c r="G368" s="30">
        <v>40282947</v>
      </c>
      <c r="H368" s="22" t="s">
        <v>261</v>
      </c>
      <c r="J368" s="22" t="s">
        <v>268</v>
      </c>
      <c r="K368" s="43" t="s">
        <v>254</v>
      </c>
      <c r="L368" s="22" t="s">
        <v>269</v>
      </c>
      <c r="M368" s="22">
        <v>20070810</v>
      </c>
      <c r="V368" s="22" t="s">
        <v>257</v>
      </c>
      <c r="X368" s="30">
        <v>691162</v>
      </c>
      <c r="Y368" s="30">
        <v>101644</v>
      </c>
      <c r="Z368" s="30">
        <v>115</v>
      </c>
      <c r="AA368" s="22">
        <v>2</v>
      </c>
      <c r="AF368" s="22" t="s">
        <v>1557</v>
      </c>
      <c r="AI368" s="22" t="s">
        <v>1558</v>
      </c>
    </row>
    <row r="369" spans="1:55" x14ac:dyDescent="0.2">
      <c r="A369" s="21" t="s">
        <v>1559</v>
      </c>
      <c r="B369" s="39">
        <v>1023020</v>
      </c>
      <c r="C369" s="29" t="s">
        <v>3432</v>
      </c>
      <c r="D369" s="39" t="s">
        <v>1560</v>
      </c>
      <c r="E369" s="22" t="s">
        <v>1561</v>
      </c>
      <c r="F369" s="30">
        <v>14647323.914999999</v>
      </c>
      <c r="G369" s="30">
        <v>139498323</v>
      </c>
      <c r="H369" s="22" t="s">
        <v>261</v>
      </c>
      <c r="J369" s="22" t="s">
        <v>268</v>
      </c>
      <c r="K369" s="43" t="s">
        <v>254</v>
      </c>
      <c r="Q369" s="22" t="s">
        <v>256</v>
      </c>
      <c r="V369" s="22" t="s">
        <v>257</v>
      </c>
      <c r="X369" s="30">
        <v>10422284</v>
      </c>
      <c r="Y369" s="30">
        <v>1256868</v>
      </c>
      <c r="Z369" s="30">
        <v>971</v>
      </c>
      <c r="AA369" s="22">
        <v>2</v>
      </c>
      <c r="AD369" s="22" t="s">
        <v>253</v>
      </c>
      <c r="AF369" s="22" t="s">
        <v>321</v>
      </c>
      <c r="AK369" s="22" t="s">
        <v>256</v>
      </c>
      <c r="AL369" s="22" t="s">
        <v>256</v>
      </c>
    </row>
    <row r="370" spans="1:55" x14ac:dyDescent="0.2">
      <c r="A370" s="21" t="s">
        <v>1562</v>
      </c>
      <c r="B370" s="39">
        <v>1110897</v>
      </c>
      <c r="C370" s="29" t="s">
        <v>3432</v>
      </c>
      <c r="D370" s="39" t="s">
        <v>1563</v>
      </c>
      <c r="E370" s="22" t="s">
        <v>1564</v>
      </c>
      <c r="F370" s="30">
        <v>6143334.6299999999</v>
      </c>
      <c r="G370" s="30">
        <v>29967486</v>
      </c>
      <c r="H370" s="22" t="s">
        <v>261</v>
      </c>
      <c r="J370" s="22" t="s">
        <v>268</v>
      </c>
      <c r="K370" s="43" t="s">
        <v>254</v>
      </c>
      <c r="L370" s="22" t="s">
        <v>325</v>
      </c>
      <c r="M370" s="22">
        <v>20080304</v>
      </c>
      <c r="V370" s="22" t="s">
        <v>257</v>
      </c>
      <c r="X370" s="30">
        <v>6631</v>
      </c>
      <c r="Y370" s="30">
        <v>1381.5</v>
      </c>
      <c r="Z370" s="30">
        <v>6</v>
      </c>
      <c r="AA370" s="22">
        <v>2</v>
      </c>
      <c r="AD370" s="22" t="s">
        <v>253</v>
      </c>
      <c r="AK370" s="22" t="s">
        <v>256</v>
      </c>
      <c r="AM370" s="22" t="s">
        <v>256</v>
      </c>
      <c r="AN370" s="22" t="s">
        <v>256</v>
      </c>
      <c r="BA370" s="22" t="s">
        <v>256</v>
      </c>
    </row>
    <row r="371" spans="1:55" x14ac:dyDescent="0.2">
      <c r="A371" s="21" t="s">
        <v>1565</v>
      </c>
      <c r="B371" s="39">
        <v>1118640</v>
      </c>
      <c r="C371" s="29" t="s">
        <v>3432</v>
      </c>
      <c r="D371" s="39" t="s">
        <v>1566</v>
      </c>
      <c r="E371" s="22" t="s">
        <v>1567</v>
      </c>
      <c r="F371" s="30">
        <v>34486744</v>
      </c>
      <c r="G371" s="30">
        <v>172433720</v>
      </c>
      <c r="H371" s="22" t="s">
        <v>261</v>
      </c>
      <c r="J371" s="22" t="s">
        <v>268</v>
      </c>
      <c r="K371" s="43" t="s">
        <v>254</v>
      </c>
      <c r="L371" s="22" t="s">
        <v>269</v>
      </c>
      <c r="M371" s="22">
        <v>20080630</v>
      </c>
      <c r="O371" s="22" t="s">
        <v>326</v>
      </c>
      <c r="Q371" s="22" t="s">
        <v>256</v>
      </c>
      <c r="V371" s="22" t="s">
        <v>271</v>
      </c>
      <c r="X371" s="30">
        <v>4440059</v>
      </c>
      <c r="Y371" s="30">
        <v>989248</v>
      </c>
      <c r="Z371" s="30">
        <v>788</v>
      </c>
      <c r="AA371" s="22">
        <v>2</v>
      </c>
      <c r="AD371" s="22" t="s">
        <v>515</v>
      </c>
      <c r="AK371" s="22" t="s">
        <v>256</v>
      </c>
      <c r="AL371" s="22" t="s">
        <v>256</v>
      </c>
      <c r="AM371" s="22" t="s">
        <v>256</v>
      </c>
      <c r="AP371" s="22" t="s">
        <v>256</v>
      </c>
      <c r="AS371" s="22" t="s">
        <v>256</v>
      </c>
      <c r="AT371" s="22" t="s">
        <v>256</v>
      </c>
      <c r="AX371" s="22" t="s">
        <v>256</v>
      </c>
    </row>
    <row r="372" spans="1:55" x14ac:dyDescent="0.2">
      <c r="A372" s="21" t="s">
        <v>1568</v>
      </c>
      <c r="B372" s="39">
        <v>1023713</v>
      </c>
      <c r="C372" s="29" t="s">
        <v>3432</v>
      </c>
      <c r="D372" s="39" t="s">
        <v>1569</v>
      </c>
      <c r="E372" s="22" t="s">
        <v>1570</v>
      </c>
      <c r="F372" s="30">
        <v>4582046.72</v>
      </c>
      <c r="G372" s="30">
        <v>28637792</v>
      </c>
      <c r="H372" s="22" t="s">
        <v>261</v>
      </c>
      <c r="J372" s="22" t="s">
        <v>268</v>
      </c>
      <c r="K372" s="43" t="s">
        <v>254</v>
      </c>
      <c r="L372" s="22" t="s">
        <v>307</v>
      </c>
      <c r="M372" s="22">
        <v>20050119</v>
      </c>
      <c r="V372" s="22" t="s">
        <v>257</v>
      </c>
      <c r="X372" s="30">
        <v>1662601</v>
      </c>
      <c r="Y372" s="30">
        <v>344036</v>
      </c>
      <c r="Z372" s="30">
        <v>185</v>
      </c>
      <c r="AA372" s="22">
        <v>2</v>
      </c>
      <c r="AD372" s="22" t="s">
        <v>502</v>
      </c>
      <c r="AI372" s="22" t="s">
        <v>283</v>
      </c>
      <c r="AK372" s="22" t="s">
        <v>256</v>
      </c>
      <c r="BA372" s="22" t="s">
        <v>256</v>
      </c>
      <c r="BB372" s="22" t="s">
        <v>256</v>
      </c>
    </row>
    <row r="373" spans="1:55" x14ac:dyDescent="0.2">
      <c r="A373" s="21" t="s">
        <v>1571</v>
      </c>
      <c r="B373" s="39">
        <v>1148995</v>
      </c>
      <c r="C373" s="29" t="s">
        <v>3432</v>
      </c>
      <c r="D373" s="39" t="s">
        <v>1572</v>
      </c>
      <c r="E373" s="22" t="s">
        <v>1573</v>
      </c>
      <c r="F373" s="30">
        <v>5666133.7350000003</v>
      </c>
      <c r="G373" s="30">
        <v>41971361</v>
      </c>
      <c r="H373" s="22" t="s">
        <v>261</v>
      </c>
      <c r="J373" s="22" t="s">
        <v>268</v>
      </c>
      <c r="K373" s="43" t="s">
        <v>254</v>
      </c>
      <c r="L373" s="22" t="s">
        <v>307</v>
      </c>
      <c r="M373" s="22">
        <v>20171019</v>
      </c>
      <c r="P373" s="22" t="s">
        <v>256</v>
      </c>
      <c r="V373" s="22" t="s">
        <v>257</v>
      </c>
      <c r="X373" s="30">
        <v>8967553</v>
      </c>
      <c r="Y373" s="30">
        <v>1234817</v>
      </c>
      <c r="Z373" s="30">
        <v>704</v>
      </c>
      <c r="AA373" s="22">
        <v>2</v>
      </c>
      <c r="AD373" s="22" t="s">
        <v>268</v>
      </c>
      <c r="AK373" s="22" t="s">
        <v>256</v>
      </c>
      <c r="AL373" s="22" t="s">
        <v>256</v>
      </c>
      <c r="AM373" s="22" t="s">
        <v>256</v>
      </c>
    </row>
    <row r="374" spans="1:55" x14ac:dyDescent="0.2">
      <c r="A374" s="21" t="s">
        <v>1574</v>
      </c>
      <c r="B374" s="39">
        <v>1116529</v>
      </c>
      <c r="C374" s="29" t="s">
        <v>3432</v>
      </c>
      <c r="D374" s="39" t="s">
        <v>1575</v>
      </c>
      <c r="E374" s="22" t="s">
        <v>1576</v>
      </c>
      <c r="F374" s="30">
        <v>5927451.75</v>
      </c>
      <c r="G374" s="30">
        <v>39516345</v>
      </c>
      <c r="H374" s="22" t="s">
        <v>261</v>
      </c>
      <c r="J374" s="22" t="s">
        <v>253</v>
      </c>
      <c r="K374" s="43" t="s">
        <v>254</v>
      </c>
      <c r="L374" s="22" t="s">
        <v>325</v>
      </c>
      <c r="M374" s="22">
        <v>20080114</v>
      </c>
      <c r="V374" s="22" t="s">
        <v>257</v>
      </c>
      <c r="X374" s="30">
        <v>1242675</v>
      </c>
      <c r="Y374" s="30">
        <v>151513.5</v>
      </c>
      <c r="Z374" s="30">
        <v>289</v>
      </c>
      <c r="AA374" s="22">
        <v>2</v>
      </c>
      <c r="AD374" s="22" t="s">
        <v>253</v>
      </c>
      <c r="AK374" s="22" t="s">
        <v>256</v>
      </c>
      <c r="AO374" s="22" t="s">
        <v>256</v>
      </c>
    </row>
    <row r="375" spans="1:55" x14ac:dyDescent="0.2">
      <c r="A375" s="21" t="s">
        <v>1577</v>
      </c>
      <c r="B375" s="39">
        <v>1181925</v>
      </c>
      <c r="C375" s="29" t="s">
        <v>3432</v>
      </c>
      <c r="D375" s="39" t="s">
        <v>1578</v>
      </c>
      <c r="E375" s="22" t="s">
        <v>1579</v>
      </c>
      <c r="F375" s="30">
        <v>4190455.5</v>
      </c>
      <c r="G375" s="30">
        <v>11972730</v>
      </c>
      <c r="H375" s="22" t="s">
        <v>261</v>
      </c>
      <c r="J375" s="22" t="s">
        <v>268</v>
      </c>
      <c r="K375" s="43" t="s">
        <v>254</v>
      </c>
      <c r="L375" s="22" t="s">
        <v>269</v>
      </c>
      <c r="M375" s="22">
        <v>20180814</v>
      </c>
      <c r="V375" s="22" t="s">
        <v>257</v>
      </c>
      <c r="X375" s="30">
        <v>151312</v>
      </c>
      <c r="Y375" s="30">
        <v>52768.5</v>
      </c>
      <c r="Z375" s="30">
        <v>86</v>
      </c>
      <c r="AA375" s="22">
        <v>2</v>
      </c>
      <c r="AD375" s="22" t="s">
        <v>515</v>
      </c>
      <c r="AK375" s="22" t="s">
        <v>256</v>
      </c>
    </row>
    <row r="376" spans="1:55" x14ac:dyDescent="0.2">
      <c r="A376" s="21" t="s">
        <v>1580</v>
      </c>
      <c r="B376" s="39">
        <v>21540</v>
      </c>
      <c r="C376" s="29" t="s">
        <v>3432</v>
      </c>
      <c r="D376" s="39" t="s">
        <v>1581</v>
      </c>
      <c r="E376" s="22" t="s">
        <v>1582</v>
      </c>
      <c r="F376" s="30">
        <v>70633537.150000006</v>
      </c>
      <c r="G376" s="30">
        <v>166196558</v>
      </c>
      <c r="H376" s="22" t="s">
        <v>261</v>
      </c>
      <c r="J376" s="22" t="s">
        <v>264</v>
      </c>
      <c r="K376" s="43" t="s">
        <v>254</v>
      </c>
      <c r="Q376" s="22" t="s">
        <v>256</v>
      </c>
      <c r="V376" s="22" t="s">
        <v>257</v>
      </c>
      <c r="X376" s="30">
        <v>16523404</v>
      </c>
      <c r="Y376" s="30">
        <v>8112769</v>
      </c>
      <c r="Z376" s="30">
        <v>4883</v>
      </c>
      <c r="AA376" s="22">
        <v>2</v>
      </c>
      <c r="AF376" s="22" t="s">
        <v>321</v>
      </c>
      <c r="AK376" s="22" t="s">
        <v>256</v>
      </c>
      <c r="AL376" s="22" t="s">
        <v>256</v>
      </c>
    </row>
    <row r="377" spans="1:55" x14ac:dyDescent="0.2">
      <c r="A377" s="21" t="s">
        <v>1583</v>
      </c>
      <c r="B377" s="39">
        <v>1070262</v>
      </c>
      <c r="C377" s="29" t="s">
        <v>3432</v>
      </c>
      <c r="D377" s="39" t="s">
        <v>1584</v>
      </c>
      <c r="E377" s="22" t="s">
        <v>1585</v>
      </c>
      <c r="F377" s="30">
        <v>94629213</v>
      </c>
      <c r="G377" s="30">
        <v>13518459</v>
      </c>
      <c r="H377" s="22" t="s">
        <v>261</v>
      </c>
      <c r="J377" s="22" t="s">
        <v>264</v>
      </c>
      <c r="K377" s="43" t="s">
        <v>254</v>
      </c>
      <c r="O377" s="22" t="s">
        <v>275</v>
      </c>
      <c r="P377" s="22" t="s">
        <v>256</v>
      </c>
      <c r="Q377" s="22" t="s">
        <v>256</v>
      </c>
      <c r="V377" s="22" t="s">
        <v>257</v>
      </c>
      <c r="X377" s="30">
        <v>238008</v>
      </c>
      <c r="Y377" s="30">
        <v>1695408</v>
      </c>
      <c r="Z377" s="30">
        <v>657</v>
      </c>
      <c r="AA377" s="22">
        <v>2</v>
      </c>
      <c r="BB377" s="22" t="s">
        <v>256</v>
      </c>
      <c r="BC377" s="39" t="s">
        <v>296</v>
      </c>
    </row>
    <row r="378" spans="1:55" x14ac:dyDescent="0.2">
      <c r="A378" s="21" t="s">
        <v>1587</v>
      </c>
      <c r="B378" s="39">
        <v>19421</v>
      </c>
      <c r="C378" s="29" t="s">
        <v>3432</v>
      </c>
      <c r="D378" s="39" t="s">
        <v>1588</v>
      </c>
      <c r="E378" s="22" t="s">
        <v>1589</v>
      </c>
      <c r="F378" s="30">
        <v>1341048.3149999999</v>
      </c>
      <c r="G378" s="30">
        <v>15777039</v>
      </c>
      <c r="H378" s="22" t="s">
        <v>261</v>
      </c>
      <c r="J378" s="22" t="s">
        <v>268</v>
      </c>
      <c r="K378" s="43" t="s">
        <v>254</v>
      </c>
      <c r="V378" s="22" t="s">
        <v>257</v>
      </c>
      <c r="X378" s="30">
        <v>2328043</v>
      </c>
      <c r="Y378" s="30">
        <v>183083</v>
      </c>
      <c r="Z378" s="30">
        <v>224</v>
      </c>
      <c r="AA378" s="22">
        <v>2</v>
      </c>
      <c r="AB378" s="22" t="s">
        <v>347</v>
      </c>
      <c r="AF378" s="22" t="s">
        <v>763</v>
      </c>
      <c r="AK378" s="22" t="s">
        <v>256</v>
      </c>
      <c r="AN378" s="22" t="s">
        <v>256</v>
      </c>
      <c r="BB378" s="22" t="s">
        <v>256</v>
      </c>
    </row>
    <row r="379" spans="1:55" x14ac:dyDescent="0.2">
      <c r="A379" s="21" t="s">
        <v>1590</v>
      </c>
      <c r="B379" s="39">
        <v>821224</v>
      </c>
      <c r="C379" s="29" t="s">
        <v>3432</v>
      </c>
      <c r="D379" s="39" t="s">
        <v>1591</v>
      </c>
      <c r="E379" s="22" t="s">
        <v>1592</v>
      </c>
      <c r="F379" s="30">
        <v>2917722.41</v>
      </c>
      <c r="G379" s="30">
        <v>17163073</v>
      </c>
      <c r="H379" s="22" t="s">
        <v>261</v>
      </c>
      <c r="J379" s="22" t="s">
        <v>268</v>
      </c>
      <c r="K379" s="43" t="s">
        <v>254</v>
      </c>
      <c r="L379" s="22" t="s">
        <v>307</v>
      </c>
      <c r="M379" s="22">
        <v>20050422</v>
      </c>
      <c r="V379" s="22" t="s">
        <v>257</v>
      </c>
      <c r="X379" s="30">
        <v>1080096</v>
      </c>
      <c r="Y379" s="30">
        <v>193921</v>
      </c>
      <c r="Z379" s="30">
        <v>106</v>
      </c>
      <c r="AA379" s="22">
        <v>2</v>
      </c>
      <c r="AD379" s="22" t="s">
        <v>268</v>
      </c>
      <c r="BB379" s="22" t="s">
        <v>256</v>
      </c>
    </row>
    <row r="380" spans="1:55" x14ac:dyDescent="0.2">
      <c r="A380" s="21" t="s">
        <v>1593</v>
      </c>
      <c r="B380" s="39">
        <v>35273</v>
      </c>
      <c r="C380" s="29" t="s">
        <v>3432</v>
      </c>
      <c r="D380" s="39" t="s">
        <v>1594</v>
      </c>
      <c r="E380" s="22" t="s">
        <v>1595</v>
      </c>
      <c r="F380" s="30">
        <v>8811137.0199999996</v>
      </c>
      <c r="G380" s="30">
        <v>22306676</v>
      </c>
      <c r="H380" s="22" t="s">
        <v>261</v>
      </c>
      <c r="J380" s="22" t="s">
        <v>268</v>
      </c>
      <c r="K380" s="43" t="s">
        <v>254</v>
      </c>
      <c r="V380" s="22" t="s">
        <v>257</v>
      </c>
      <c r="X380" s="30">
        <v>3643472</v>
      </c>
      <c r="Y380" s="30">
        <v>2379986</v>
      </c>
      <c r="Z380" s="30">
        <v>1853</v>
      </c>
      <c r="AA380" s="22">
        <v>2</v>
      </c>
      <c r="AD380" s="22" t="s">
        <v>253</v>
      </c>
      <c r="AK380" s="22" t="s">
        <v>256</v>
      </c>
      <c r="AL380" s="22" t="s">
        <v>256</v>
      </c>
    </row>
    <row r="381" spans="1:55" x14ac:dyDescent="0.2">
      <c r="A381" s="21" t="s">
        <v>1596</v>
      </c>
      <c r="B381" s="39">
        <v>1094412</v>
      </c>
      <c r="C381" s="29" t="s">
        <v>3432</v>
      </c>
      <c r="D381" s="39" t="s">
        <v>1597</v>
      </c>
      <c r="E381" s="22" t="s">
        <v>1598</v>
      </c>
      <c r="F381" s="30">
        <v>71346655.599999994</v>
      </c>
      <c r="G381" s="30">
        <v>259442384</v>
      </c>
      <c r="H381" s="22" t="s">
        <v>261</v>
      </c>
      <c r="J381" s="22" t="s">
        <v>268</v>
      </c>
      <c r="K381" s="43" t="s">
        <v>254</v>
      </c>
      <c r="Q381" s="22" t="s">
        <v>256</v>
      </c>
      <c r="V381" s="22" t="s">
        <v>257</v>
      </c>
      <c r="X381" s="30">
        <v>9084377</v>
      </c>
      <c r="Y381" s="30">
        <v>2816281.5</v>
      </c>
      <c r="Z381" s="30">
        <v>1993</v>
      </c>
      <c r="AA381" s="22">
        <v>2</v>
      </c>
      <c r="AF381" s="22" t="s">
        <v>1599</v>
      </c>
      <c r="AK381" s="22" t="s">
        <v>256</v>
      </c>
      <c r="AM381" s="22" t="s">
        <v>256</v>
      </c>
    </row>
    <row r="382" spans="1:55" x14ac:dyDescent="0.2">
      <c r="A382" s="21" t="s">
        <v>1600</v>
      </c>
      <c r="B382" s="39">
        <v>29259</v>
      </c>
      <c r="C382" s="29" t="s">
        <v>3432</v>
      </c>
      <c r="D382" s="39" t="s">
        <v>1601</v>
      </c>
      <c r="E382" s="22" t="s">
        <v>1602</v>
      </c>
      <c r="F382" s="30">
        <v>46901653.079999998</v>
      </c>
      <c r="G382" s="30">
        <v>390847109</v>
      </c>
      <c r="H382" s="22" t="s">
        <v>261</v>
      </c>
      <c r="J382" s="22" t="s">
        <v>268</v>
      </c>
      <c r="K382" s="43" t="s">
        <v>254</v>
      </c>
      <c r="O382" s="22" t="s">
        <v>275</v>
      </c>
      <c r="Q382" s="22" t="s">
        <v>256</v>
      </c>
      <c r="V382" s="22" t="s">
        <v>257</v>
      </c>
      <c r="X382" s="30">
        <v>28438090</v>
      </c>
      <c r="Y382" s="30">
        <v>3392679.5</v>
      </c>
      <c r="Z382" s="30">
        <v>1935</v>
      </c>
      <c r="AA382" s="22">
        <v>2</v>
      </c>
      <c r="AF382" s="22" t="s">
        <v>942</v>
      </c>
      <c r="AK382" s="22" t="s">
        <v>256</v>
      </c>
    </row>
    <row r="383" spans="1:55" x14ac:dyDescent="0.2">
      <c r="A383" s="21" t="s">
        <v>1603</v>
      </c>
      <c r="B383" s="39">
        <v>1142755</v>
      </c>
      <c r="C383" s="29" t="s">
        <v>3432</v>
      </c>
      <c r="D383" s="39" t="s">
        <v>1604</v>
      </c>
      <c r="E383" s="22" t="s">
        <v>1605</v>
      </c>
      <c r="F383" s="30">
        <v>2887637.09</v>
      </c>
      <c r="G383" s="30">
        <v>22212593</v>
      </c>
      <c r="H383" s="22" t="s">
        <v>261</v>
      </c>
      <c r="J383" s="22" t="s">
        <v>264</v>
      </c>
      <c r="K383" s="43" t="s">
        <v>254</v>
      </c>
      <c r="L383" s="22" t="s">
        <v>307</v>
      </c>
      <c r="M383" s="22">
        <v>20120619</v>
      </c>
      <c r="V383" s="22" t="s">
        <v>257</v>
      </c>
      <c r="X383" s="30">
        <v>1431819</v>
      </c>
      <c r="Y383" s="30">
        <v>175621.5</v>
      </c>
      <c r="Z383" s="30">
        <v>182</v>
      </c>
      <c r="AA383" s="22">
        <v>2</v>
      </c>
      <c r="AD383" s="22" t="s">
        <v>1435</v>
      </c>
      <c r="AK383" s="22" t="s">
        <v>256</v>
      </c>
      <c r="BB383" s="22" t="s">
        <v>256</v>
      </c>
    </row>
    <row r="384" spans="1:55" x14ac:dyDescent="0.2">
      <c r="A384" s="21" t="s">
        <v>1606</v>
      </c>
      <c r="B384" s="39">
        <v>27552</v>
      </c>
      <c r="C384" s="29" t="s">
        <v>3432</v>
      </c>
      <c r="D384" s="39" t="s">
        <v>1607</v>
      </c>
      <c r="E384" s="22" t="s">
        <v>1608</v>
      </c>
      <c r="F384" s="30">
        <v>3045488</v>
      </c>
      <c r="G384" s="30">
        <v>9517150</v>
      </c>
      <c r="H384" s="22" t="s">
        <v>261</v>
      </c>
      <c r="J384" s="22" t="s">
        <v>268</v>
      </c>
      <c r="K384" s="43" t="s">
        <v>254</v>
      </c>
      <c r="V384" s="22" t="s">
        <v>257</v>
      </c>
      <c r="X384" s="30">
        <v>270860</v>
      </c>
      <c r="Y384" s="30">
        <v>80057</v>
      </c>
      <c r="Z384" s="30">
        <v>135</v>
      </c>
      <c r="AA384" s="22">
        <v>2</v>
      </c>
      <c r="AD384" s="22" t="s">
        <v>515</v>
      </c>
      <c r="AK384" s="22" t="s">
        <v>256</v>
      </c>
    </row>
    <row r="385" spans="1:55" x14ac:dyDescent="0.2">
      <c r="A385" s="21" t="s">
        <v>1609</v>
      </c>
      <c r="B385" s="39">
        <v>1111374</v>
      </c>
      <c r="C385" s="29" t="s">
        <v>3432</v>
      </c>
      <c r="D385" s="39" t="s">
        <v>1610</v>
      </c>
      <c r="E385" s="22" t="s">
        <v>1611</v>
      </c>
      <c r="F385" s="30">
        <v>22449885.859999999</v>
      </c>
      <c r="G385" s="30">
        <v>38050654</v>
      </c>
      <c r="H385" s="22" t="s">
        <v>261</v>
      </c>
      <c r="J385" s="22" t="s">
        <v>264</v>
      </c>
      <c r="K385" s="43" t="s">
        <v>254</v>
      </c>
      <c r="L385" s="22" t="s">
        <v>263</v>
      </c>
      <c r="M385" s="22">
        <v>20171018</v>
      </c>
      <c r="O385" s="22" t="s">
        <v>275</v>
      </c>
      <c r="P385" s="22" t="s">
        <v>256</v>
      </c>
      <c r="V385" s="22" t="s">
        <v>257</v>
      </c>
      <c r="X385" s="30">
        <v>9344368</v>
      </c>
      <c r="Y385" s="30">
        <v>5464562</v>
      </c>
      <c r="Z385" s="30">
        <v>2506</v>
      </c>
      <c r="AA385" s="22">
        <v>2</v>
      </c>
      <c r="AD385" s="22" t="s">
        <v>268</v>
      </c>
      <c r="AK385" s="22" t="s">
        <v>256</v>
      </c>
      <c r="AL385" s="22" t="s">
        <v>256</v>
      </c>
      <c r="AM385" s="22" t="s">
        <v>256</v>
      </c>
      <c r="BA385" s="22" t="s">
        <v>256</v>
      </c>
    </row>
    <row r="386" spans="1:55" x14ac:dyDescent="0.2">
      <c r="A386" s="21" t="s">
        <v>1612</v>
      </c>
      <c r="B386" s="39">
        <v>21848</v>
      </c>
      <c r="C386" s="29" t="s">
        <v>3432</v>
      </c>
      <c r="D386" s="39" t="s">
        <v>1613</v>
      </c>
      <c r="E386" s="22" t="s">
        <v>1614</v>
      </c>
      <c r="F386" s="30">
        <v>3800845.5</v>
      </c>
      <c r="G386" s="30">
        <v>40008900</v>
      </c>
      <c r="H386" s="22" t="s">
        <v>261</v>
      </c>
      <c r="J386" s="22" t="s">
        <v>370</v>
      </c>
      <c r="K386" s="43" t="s">
        <v>254</v>
      </c>
      <c r="V386" s="22" t="s">
        <v>257</v>
      </c>
      <c r="X386" s="30">
        <v>1477441</v>
      </c>
      <c r="Y386" s="30">
        <v>130808.5</v>
      </c>
      <c r="Z386" s="30">
        <v>124</v>
      </c>
      <c r="AA386" s="22">
        <v>2</v>
      </c>
      <c r="AD386" s="22" t="s">
        <v>270</v>
      </c>
      <c r="AK386" s="22" t="s">
        <v>256</v>
      </c>
      <c r="AL386" s="22" t="s">
        <v>256</v>
      </c>
      <c r="AQ386" s="22" t="s">
        <v>256</v>
      </c>
      <c r="AT386" s="22" t="s">
        <v>256</v>
      </c>
      <c r="AW386" s="22" t="s">
        <v>256</v>
      </c>
      <c r="BB386" s="22" t="s">
        <v>256</v>
      </c>
    </row>
    <row r="387" spans="1:55" x14ac:dyDescent="0.2">
      <c r="A387" s="21" t="s">
        <v>1615</v>
      </c>
      <c r="B387" s="39">
        <v>1177425</v>
      </c>
      <c r="C387" s="29" t="s">
        <v>3432</v>
      </c>
      <c r="D387" s="39" t="s">
        <v>1616</v>
      </c>
      <c r="E387" s="22" t="s">
        <v>1617</v>
      </c>
      <c r="F387" s="30">
        <v>135602994.87</v>
      </c>
      <c r="G387" s="30">
        <v>475799982</v>
      </c>
      <c r="H387" s="22" t="s">
        <v>261</v>
      </c>
      <c r="J387" s="22" t="s">
        <v>268</v>
      </c>
      <c r="K387" s="43" t="s">
        <v>254</v>
      </c>
      <c r="L387" s="22" t="s">
        <v>269</v>
      </c>
      <c r="M387" s="22">
        <v>20160711</v>
      </c>
      <c r="O387" s="22" t="s">
        <v>275</v>
      </c>
      <c r="Q387" s="22" t="s">
        <v>256</v>
      </c>
      <c r="V387" s="22" t="s">
        <v>271</v>
      </c>
      <c r="X387" s="30">
        <v>37013548</v>
      </c>
      <c r="Y387" s="30">
        <v>10807473</v>
      </c>
      <c r="Z387" s="30">
        <v>9661</v>
      </c>
      <c r="AA387" s="22">
        <v>2</v>
      </c>
      <c r="AB387" s="22" t="s">
        <v>1618</v>
      </c>
      <c r="AX387" s="22" t="s">
        <v>256</v>
      </c>
    </row>
    <row r="388" spans="1:55" x14ac:dyDescent="0.2">
      <c r="A388" s="21" t="s">
        <v>1619</v>
      </c>
      <c r="B388" s="39">
        <v>1023988</v>
      </c>
      <c r="C388" s="29" t="s">
        <v>3432</v>
      </c>
      <c r="D388" s="39" t="s">
        <v>1620</v>
      </c>
      <c r="E388" s="22" t="s">
        <v>1621</v>
      </c>
      <c r="F388" s="30">
        <v>26297883.84</v>
      </c>
      <c r="G388" s="30">
        <v>82180887</v>
      </c>
      <c r="H388" s="22" t="s">
        <v>261</v>
      </c>
      <c r="J388" s="22" t="s">
        <v>253</v>
      </c>
      <c r="K388" s="43" t="s">
        <v>254</v>
      </c>
      <c r="V388" s="22" t="s">
        <v>257</v>
      </c>
      <c r="X388" s="30">
        <v>1999126</v>
      </c>
      <c r="Y388" s="30">
        <v>658299.5</v>
      </c>
      <c r="Z388" s="30">
        <v>614</v>
      </c>
      <c r="AA388" s="22">
        <v>2</v>
      </c>
      <c r="AD388" s="22" t="s">
        <v>253</v>
      </c>
      <c r="AK388" s="22" t="s">
        <v>256</v>
      </c>
    </row>
    <row r="389" spans="1:55" x14ac:dyDescent="0.2">
      <c r="A389" s="21" t="s">
        <v>1622</v>
      </c>
      <c r="B389" s="39">
        <v>1023685</v>
      </c>
      <c r="C389" s="29" t="s">
        <v>3432</v>
      </c>
      <c r="D389" s="39" t="s">
        <v>1623</v>
      </c>
      <c r="E389" s="22" t="s">
        <v>1624</v>
      </c>
      <c r="F389" s="30">
        <v>5619907.4299999997</v>
      </c>
      <c r="G389" s="30">
        <v>66116558</v>
      </c>
      <c r="H389" s="22" t="s">
        <v>261</v>
      </c>
      <c r="J389" s="22" t="s">
        <v>253</v>
      </c>
      <c r="K389" s="43" t="s">
        <v>254</v>
      </c>
      <c r="V389" s="22" t="s">
        <v>257</v>
      </c>
      <c r="X389" s="30">
        <v>2947222</v>
      </c>
      <c r="Y389" s="30">
        <v>205789.5</v>
      </c>
      <c r="Z389" s="30">
        <v>162</v>
      </c>
      <c r="AA389" s="22">
        <v>2</v>
      </c>
      <c r="AC389" s="22" t="s">
        <v>333</v>
      </c>
      <c r="AL389" s="22" t="s">
        <v>256</v>
      </c>
      <c r="AS389" s="22" t="s">
        <v>256</v>
      </c>
      <c r="AT389" s="22" t="s">
        <v>256</v>
      </c>
    </row>
    <row r="390" spans="1:55" x14ac:dyDescent="0.2">
      <c r="A390" s="21" t="s">
        <v>1625</v>
      </c>
      <c r="B390" s="39">
        <v>1178611</v>
      </c>
      <c r="C390" s="29" t="s">
        <v>3432</v>
      </c>
      <c r="D390" s="39" t="s">
        <v>1626</v>
      </c>
      <c r="E390" s="22" t="s">
        <v>1627</v>
      </c>
      <c r="F390" s="30">
        <v>92731562.140000001</v>
      </c>
      <c r="G390" s="30">
        <v>130607834</v>
      </c>
      <c r="H390" s="22" t="s">
        <v>261</v>
      </c>
      <c r="J390" s="22" t="s">
        <v>268</v>
      </c>
      <c r="K390" s="43" t="s">
        <v>254</v>
      </c>
      <c r="L390" s="22" t="s">
        <v>279</v>
      </c>
      <c r="M390" s="22">
        <v>20180306</v>
      </c>
      <c r="O390" s="22" t="s">
        <v>275</v>
      </c>
      <c r="P390" s="22" t="s">
        <v>256</v>
      </c>
      <c r="Q390" s="22" t="s">
        <v>256</v>
      </c>
      <c r="V390" s="22" t="s">
        <v>257</v>
      </c>
      <c r="X390" s="30">
        <v>12744479</v>
      </c>
      <c r="Y390" s="30">
        <v>9806795.5</v>
      </c>
      <c r="Z390" s="30">
        <v>5701</v>
      </c>
      <c r="AA390" s="22">
        <v>2</v>
      </c>
      <c r="AF390" s="22" t="s">
        <v>321</v>
      </c>
      <c r="AL390" s="22" t="s">
        <v>256</v>
      </c>
    </row>
    <row r="391" spans="1:55" x14ac:dyDescent="0.2">
      <c r="A391" s="21" t="s">
        <v>1628</v>
      </c>
      <c r="B391" s="39">
        <v>1023974</v>
      </c>
      <c r="C391" s="29" t="s">
        <v>3432</v>
      </c>
      <c r="D391" s="39" t="s">
        <v>1629</v>
      </c>
      <c r="E391" s="22" t="s">
        <v>1630</v>
      </c>
      <c r="F391" s="30">
        <v>17958551.969999999</v>
      </c>
      <c r="G391" s="30">
        <v>105638541</v>
      </c>
      <c r="H391" s="22" t="s">
        <v>261</v>
      </c>
      <c r="J391" s="22" t="s">
        <v>268</v>
      </c>
      <c r="K391" s="43" t="s">
        <v>254</v>
      </c>
      <c r="Q391" s="22" t="s">
        <v>256</v>
      </c>
      <c r="V391" s="22" t="s">
        <v>257</v>
      </c>
      <c r="X391" s="30">
        <v>13645864</v>
      </c>
      <c r="Y391" s="30">
        <v>2613992</v>
      </c>
      <c r="Z391" s="30">
        <v>1799</v>
      </c>
      <c r="AA391" s="22">
        <v>2</v>
      </c>
      <c r="AD391" s="22" t="s">
        <v>264</v>
      </c>
      <c r="AK391" s="22" t="s">
        <v>256</v>
      </c>
    </row>
    <row r="392" spans="1:55" x14ac:dyDescent="0.2">
      <c r="A392" s="21" t="s">
        <v>1631</v>
      </c>
      <c r="B392" s="39">
        <v>21630</v>
      </c>
      <c r="C392" s="29" t="s">
        <v>3432</v>
      </c>
      <c r="D392" s="39" t="s">
        <v>1632</v>
      </c>
      <c r="E392" s="22" t="s">
        <v>1633</v>
      </c>
      <c r="F392" s="30">
        <v>24499338.75</v>
      </c>
      <c r="G392" s="30">
        <v>79030125</v>
      </c>
      <c r="H392" s="22" t="s">
        <v>261</v>
      </c>
      <c r="J392" s="22" t="s">
        <v>268</v>
      </c>
      <c r="K392" s="43" t="s">
        <v>254</v>
      </c>
      <c r="O392" s="22" t="s">
        <v>275</v>
      </c>
      <c r="Q392" s="22" t="s">
        <v>256</v>
      </c>
      <c r="V392" s="22" t="s">
        <v>257</v>
      </c>
      <c r="X392" s="30">
        <v>3670429</v>
      </c>
      <c r="Y392" s="30">
        <v>1246016.5</v>
      </c>
      <c r="Z392" s="30">
        <v>776</v>
      </c>
      <c r="AA392" s="22">
        <v>2</v>
      </c>
      <c r="AI392" s="22" t="s">
        <v>1023</v>
      </c>
      <c r="AK392" s="22" t="s">
        <v>256</v>
      </c>
      <c r="BB392" s="22" t="s">
        <v>256</v>
      </c>
    </row>
    <row r="393" spans="1:55" x14ac:dyDescent="0.2">
      <c r="A393" s="21" t="s">
        <v>1634</v>
      </c>
      <c r="B393" s="39">
        <v>1139201</v>
      </c>
      <c r="C393" s="29" t="s">
        <v>3432</v>
      </c>
      <c r="D393" s="39" t="s">
        <v>1635</v>
      </c>
      <c r="E393" s="22" t="s">
        <v>1636</v>
      </c>
      <c r="F393" s="30">
        <v>21387700.18</v>
      </c>
      <c r="G393" s="30">
        <v>97216819</v>
      </c>
      <c r="H393" s="22" t="s">
        <v>261</v>
      </c>
      <c r="J393" s="22" t="s">
        <v>268</v>
      </c>
      <c r="K393" s="43" t="s">
        <v>254</v>
      </c>
      <c r="L393" s="22" t="s">
        <v>325</v>
      </c>
      <c r="M393" s="22">
        <v>20110826</v>
      </c>
      <c r="V393" s="22" t="s">
        <v>257</v>
      </c>
      <c r="X393" s="30">
        <v>6300022</v>
      </c>
      <c r="Y393" s="30">
        <v>1359820</v>
      </c>
      <c r="Z393" s="30">
        <v>1034</v>
      </c>
      <c r="AA393" s="22">
        <v>2</v>
      </c>
      <c r="AD393" s="22" t="s">
        <v>515</v>
      </c>
      <c r="AM393" s="22" t="s">
        <v>256</v>
      </c>
    </row>
    <row r="394" spans="1:55" x14ac:dyDescent="0.2">
      <c r="A394" s="21" t="s">
        <v>1637</v>
      </c>
      <c r="B394" s="39">
        <v>1112804</v>
      </c>
      <c r="C394" s="29" t="s">
        <v>3432</v>
      </c>
      <c r="D394" s="39" t="s">
        <v>1638</v>
      </c>
      <c r="E394" s="22" t="s">
        <v>1639</v>
      </c>
      <c r="F394" s="30">
        <v>68974628.799999997</v>
      </c>
      <c r="G394" s="30">
        <v>43109143</v>
      </c>
      <c r="H394" s="22" t="s">
        <v>261</v>
      </c>
      <c r="J394" s="22" t="s">
        <v>268</v>
      </c>
      <c r="K394" s="43" t="s">
        <v>254</v>
      </c>
      <c r="L394" s="22" t="s">
        <v>269</v>
      </c>
      <c r="M394" s="22">
        <v>20071029</v>
      </c>
      <c r="O394" s="22" t="s">
        <v>275</v>
      </c>
      <c r="V394" s="22" t="s">
        <v>257</v>
      </c>
      <c r="X394" s="30">
        <v>9413263</v>
      </c>
      <c r="Y394" s="30">
        <v>11846440</v>
      </c>
      <c r="Z394" s="30">
        <v>8604</v>
      </c>
      <c r="AA394" s="22">
        <v>2</v>
      </c>
      <c r="AI394" s="22" t="s">
        <v>1023</v>
      </c>
      <c r="BC394" s="39" t="s">
        <v>833</v>
      </c>
    </row>
    <row r="395" spans="1:55" x14ac:dyDescent="0.2">
      <c r="A395" s="21" t="s">
        <v>1640</v>
      </c>
      <c r="B395" s="39">
        <v>1118373</v>
      </c>
      <c r="C395" s="29" t="s">
        <v>3432</v>
      </c>
      <c r="D395" s="39" t="s">
        <v>1641</v>
      </c>
      <c r="E395" s="22" t="s">
        <v>1642</v>
      </c>
      <c r="F395" s="30">
        <v>139217229.44999999</v>
      </c>
      <c r="G395" s="30">
        <v>118989085</v>
      </c>
      <c r="H395" s="22" t="s">
        <v>261</v>
      </c>
      <c r="J395" s="22" t="s">
        <v>253</v>
      </c>
      <c r="K395" s="43" t="s">
        <v>254</v>
      </c>
      <c r="L395" s="22" t="s">
        <v>279</v>
      </c>
      <c r="M395" s="22">
        <v>20090908</v>
      </c>
      <c r="P395" s="22" t="s">
        <v>256</v>
      </c>
      <c r="V395" s="22" t="s">
        <v>257</v>
      </c>
      <c r="X395" s="30">
        <v>81208407</v>
      </c>
      <c r="Y395" s="30">
        <v>56760954</v>
      </c>
      <c r="Z395" s="30">
        <v>32392</v>
      </c>
      <c r="AA395" s="22">
        <v>2</v>
      </c>
      <c r="AB395" s="22" t="s">
        <v>1100</v>
      </c>
      <c r="AD395" s="22" t="s">
        <v>264</v>
      </c>
      <c r="BC395" s="39" t="s">
        <v>833</v>
      </c>
    </row>
    <row r="396" spans="1:55" x14ac:dyDescent="0.2">
      <c r="A396" s="21" t="s">
        <v>1643</v>
      </c>
      <c r="B396" s="39">
        <v>1051020</v>
      </c>
      <c r="C396" s="29" t="s">
        <v>3432</v>
      </c>
      <c r="D396" s="39" t="s">
        <v>1644</v>
      </c>
      <c r="E396" s="22" t="s">
        <v>1645</v>
      </c>
      <c r="F396" s="30">
        <v>7743617.1299999999</v>
      </c>
      <c r="G396" s="30">
        <v>15183563</v>
      </c>
      <c r="H396" s="22" t="s">
        <v>261</v>
      </c>
      <c r="J396" s="22" t="s">
        <v>268</v>
      </c>
      <c r="K396" s="43" t="s">
        <v>254</v>
      </c>
      <c r="P396" s="22" t="s">
        <v>256</v>
      </c>
      <c r="V396" s="22" t="s">
        <v>257</v>
      </c>
      <c r="X396" s="30">
        <v>1021039</v>
      </c>
      <c r="Y396" s="30">
        <v>582495</v>
      </c>
      <c r="Z396" s="30">
        <v>305</v>
      </c>
      <c r="AA396" s="22">
        <v>2</v>
      </c>
      <c r="AD396" s="22" t="s">
        <v>1195</v>
      </c>
      <c r="AK396" s="22" t="s">
        <v>256</v>
      </c>
      <c r="AZ396" s="22" t="s">
        <v>256</v>
      </c>
      <c r="BA396" s="22" t="s">
        <v>256</v>
      </c>
      <c r="BC396" s="39" t="s">
        <v>1646</v>
      </c>
    </row>
    <row r="397" spans="1:55" x14ac:dyDescent="0.2">
      <c r="A397" s="21" t="s">
        <v>1647</v>
      </c>
      <c r="B397" s="39">
        <v>1138835</v>
      </c>
      <c r="C397" s="29" t="s">
        <v>3432</v>
      </c>
      <c r="D397" s="39" t="s">
        <v>1648</v>
      </c>
      <c r="E397" s="22" t="s">
        <v>1649</v>
      </c>
      <c r="F397" s="30">
        <v>755198101.5</v>
      </c>
      <c r="G397" s="30">
        <v>52996358</v>
      </c>
      <c r="H397" s="22" t="s">
        <v>261</v>
      </c>
      <c r="J397" s="22" t="s">
        <v>268</v>
      </c>
      <c r="K397" s="43" t="s">
        <v>254</v>
      </c>
      <c r="L397" s="22" t="s">
        <v>269</v>
      </c>
      <c r="M397" s="22">
        <v>20101104</v>
      </c>
      <c r="O397" s="22" t="s">
        <v>326</v>
      </c>
      <c r="Q397" s="22" t="s">
        <v>256</v>
      </c>
      <c r="V397" s="22" t="s">
        <v>257</v>
      </c>
      <c r="X397" s="30">
        <v>2884759</v>
      </c>
      <c r="Y397" s="30">
        <v>42869886</v>
      </c>
      <c r="Z397" s="30">
        <v>12579</v>
      </c>
      <c r="AA397" s="22">
        <v>2</v>
      </c>
      <c r="AD397" s="22" t="s">
        <v>253</v>
      </c>
      <c r="AK397" s="22" t="s">
        <v>256</v>
      </c>
    </row>
    <row r="398" spans="1:55" x14ac:dyDescent="0.2">
      <c r="A398" s="21" t="s">
        <v>1650</v>
      </c>
      <c r="B398" s="39">
        <v>41773</v>
      </c>
      <c r="C398" s="29" t="s">
        <v>3432</v>
      </c>
      <c r="D398" s="39" t="s">
        <v>1651</v>
      </c>
      <c r="E398" s="22" t="s">
        <v>1652</v>
      </c>
      <c r="F398" s="30">
        <v>311348.83500000002</v>
      </c>
      <c r="G398" s="30">
        <v>62269767</v>
      </c>
      <c r="H398" s="22" t="s">
        <v>261</v>
      </c>
      <c r="I398" s="22" t="s">
        <v>932</v>
      </c>
      <c r="J398" s="22" t="s">
        <v>268</v>
      </c>
      <c r="K398" s="43" t="s">
        <v>254</v>
      </c>
      <c r="V398" s="22" t="s">
        <v>257</v>
      </c>
      <c r="AB398" s="22" t="s">
        <v>347</v>
      </c>
      <c r="AV398" s="22" t="s">
        <v>256</v>
      </c>
      <c r="BB398" s="22" t="s">
        <v>256</v>
      </c>
      <c r="BC398" s="39" t="s">
        <v>536</v>
      </c>
    </row>
    <row r="399" spans="1:55" x14ac:dyDescent="0.2">
      <c r="A399" s="21" t="s">
        <v>1653</v>
      </c>
      <c r="B399" s="39">
        <v>1063002</v>
      </c>
      <c r="C399" s="29" t="s">
        <v>3432</v>
      </c>
      <c r="D399" s="39" t="s">
        <v>1654</v>
      </c>
      <c r="E399" s="22" t="s">
        <v>1655</v>
      </c>
      <c r="F399" s="30">
        <v>8604874.2650000006</v>
      </c>
      <c r="G399" s="30">
        <v>40022671</v>
      </c>
      <c r="H399" s="22" t="s">
        <v>261</v>
      </c>
      <c r="J399" s="22" t="s">
        <v>253</v>
      </c>
      <c r="K399" s="43" t="s">
        <v>254</v>
      </c>
      <c r="V399" s="22" t="s">
        <v>257</v>
      </c>
      <c r="X399" s="30">
        <v>8492595</v>
      </c>
      <c r="Y399" s="30">
        <v>1613900</v>
      </c>
      <c r="Z399" s="30">
        <v>888</v>
      </c>
      <c r="AA399" s="22">
        <v>2</v>
      </c>
      <c r="AD399" s="22" t="s">
        <v>888</v>
      </c>
      <c r="AJ399" s="22" t="s">
        <v>256</v>
      </c>
      <c r="AK399" s="22" t="s">
        <v>256</v>
      </c>
      <c r="BA399" s="22" t="s">
        <v>256</v>
      </c>
      <c r="BC399" s="39" t="s">
        <v>296</v>
      </c>
    </row>
    <row r="400" spans="1:55" x14ac:dyDescent="0.2">
      <c r="A400" s="21" t="s">
        <v>1656</v>
      </c>
      <c r="B400" s="39">
        <v>1052374</v>
      </c>
      <c r="C400" s="29" t="s">
        <v>3432</v>
      </c>
      <c r="D400" s="39" t="s">
        <v>1657</v>
      </c>
      <c r="E400" s="22" t="s">
        <v>1658</v>
      </c>
      <c r="F400" s="30">
        <v>18691703.760000002</v>
      </c>
      <c r="G400" s="30">
        <v>77882099</v>
      </c>
      <c r="H400" s="22" t="s">
        <v>261</v>
      </c>
      <c r="J400" s="22" t="s">
        <v>253</v>
      </c>
      <c r="K400" s="43" t="s">
        <v>254</v>
      </c>
      <c r="V400" s="22" t="s">
        <v>257</v>
      </c>
      <c r="X400" s="30">
        <v>14825771</v>
      </c>
      <c r="Y400" s="30">
        <v>3280541.5</v>
      </c>
      <c r="Z400" s="30">
        <v>1858</v>
      </c>
      <c r="AA400" s="22">
        <v>2</v>
      </c>
      <c r="AD400" s="22" t="s">
        <v>370</v>
      </c>
      <c r="AM400" s="22" t="s">
        <v>256</v>
      </c>
      <c r="AN400" s="22" t="s">
        <v>256</v>
      </c>
      <c r="AQ400" s="22" t="s">
        <v>256</v>
      </c>
    </row>
    <row r="401" spans="1:55" x14ac:dyDescent="0.2">
      <c r="A401" s="21" t="s">
        <v>1659</v>
      </c>
      <c r="B401" s="39">
        <v>1098534</v>
      </c>
      <c r="C401" s="29" t="s">
        <v>3432</v>
      </c>
      <c r="D401" s="39" t="s">
        <v>1660</v>
      </c>
      <c r="E401" s="22" t="s">
        <v>1661</v>
      </c>
      <c r="F401" s="30">
        <v>4498835.7</v>
      </c>
      <c r="G401" s="30">
        <v>89976714</v>
      </c>
      <c r="H401" s="22" t="s">
        <v>261</v>
      </c>
      <c r="J401" s="22" t="s">
        <v>306</v>
      </c>
      <c r="K401" s="43" t="s">
        <v>254</v>
      </c>
      <c r="O401" s="22" t="s">
        <v>275</v>
      </c>
      <c r="V401" s="22" t="s">
        <v>257</v>
      </c>
      <c r="X401" s="30">
        <v>6169936</v>
      </c>
      <c r="Y401" s="30">
        <v>334636.5</v>
      </c>
      <c r="Z401" s="30">
        <v>392</v>
      </c>
      <c r="AA401" s="22">
        <v>2</v>
      </c>
      <c r="AD401" s="22" t="s">
        <v>268</v>
      </c>
      <c r="BA401" s="22" t="s">
        <v>256</v>
      </c>
    </row>
    <row r="402" spans="1:55" x14ac:dyDescent="0.2">
      <c r="A402" s="21" t="s">
        <v>1662</v>
      </c>
      <c r="B402" s="39">
        <v>1044318</v>
      </c>
      <c r="C402" s="29" t="s">
        <v>3432</v>
      </c>
      <c r="D402" s="39" t="s">
        <v>1663</v>
      </c>
      <c r="E402" s="22" t="s">
        <v>1664</v>
      </c>
      <c r="F402" s="30">
        <v>4438614.84</v>
      </c>
      <c r="G402" s="30">
        <v>26900696</v>
      </c>
      <c r="H402" s="22" t="s">
        <v>261</v>
      </c>
      <c r="J402" s="22" t="s">
        <v>268</v>
      </c>
      <c r="K402" s="43" t="s">
        <v>254</v>
      </c>
      <c r="V402" s="22" t="s">
        <v>257</v>
      </c>
      <c r="X402" s="30">
        <v>1499</v>
      </c>
      <c r="Y402" s="30">
        <v>248</v>
      </c>
      <c r="Z402" s="30">
        <v>5</v>
      </c>
      <c r="AA402" s="22">
        <v>2</v>
      </c>
      <c r="AD402" s="22" t="s">
        <v>268</v>
      </c>
      <c r="BA402" s="22" t="s">
        <v>256</v>
      </c>
      <c r="BB402" s="22" t="s">
        <v>256</v>
      </c>
    </row>
    <row r="403" spans="1:55" x14ac:dyDescent="0.2">
      <c r="A403" s="21" t="s">
        <v>1665</v>
      </c>
      <c r="B403" s="39">
        <v>1179300</v>
      </c>
      <c r="C403" s="29" t="s">
        <v>3432</v>
      </c>
      <c r="D403" s="39" t="s">
        <v>1666</v>
      </c>
      <c r="E403" s="22" t="s">
        <v>1667</v>
      </c>
      <c r="F403" s="30">
        <v>13746983.6</v>
      </c>
      <c r="G403" s="30">
        <v>137469836</v>
      </c>
      <c r="H403" s="22" t="s">
        <v>261</v>
      </c>
      <c r="J403" s="22" t="s">
        <v>329</v>
      </c>
      <c r="K403" s="43" t="s">
        <v>419</v>
      </c>
      <c r="L403" s="22" t="s">
        <v>325</v>
      </c>
      <c r="M403" s="22">
        <v>20171213</v>
      </c>
      <c r="V403" s="22" t="s">
        <v>257</v>
      </c>
      <c r="X403" s="30">
        <v>6621134</v>
      </c>
      <c r="Y403" s="30">
        <v>643445.5</v>
      </c>
      <c r="Z403" s="30">
        <v>357</v>
      </c>
      <c r="AA403" s="22">
        <v>2</v>
      </c>
      <c r="AH403" s="22" t="s">
        <v>329</v>
      </c>
      <c r="AT403" s="22" t="s">
        <v>256</v>
      </c>
    </row>
    <row r="404" spans="1:55" x14ac:dyDescent="0.2">
      <c r="A404" s="21" t="s">
        <v>1668</v>
      </c>
      <c r="B404" s="39">
        <v>1108531</v>
      </c>
      <c r="C404" s="29" t="s">
        <v>3432</v>
      </c>
      <c r="D404" s="39" t="s">
        <v>1669</v>
      </c>
      <c r="E404" s="22" t="s">
        <v>1670</v>
      </c>
      <c r="F404" s="30">
        <v>59346771.795000002</v>
      </c>
      <c r="G404" s="30">
        <v>146535239</v>
      </c>
      <c r="H404" s="22" t="s">
        <v>261</v>
      </c>
      <c r="J404" s="22" t="s">
        <v>268</v>
      </c>
      <c r="K404" s="43" t="s">
        <v>254</v>
      </c>
      <c r="L404" s="22" t="s">
        <v>279</v>
      </c>
      <c r="M404" s="22">
        <v>20071001</v>
      </c>
      <c r="O404" s="22" t="s">
        <v>275</v>
      </c>
      <c r="P404" s="22" t="s">
        <v>256</v>
      </c>
      <c r="Q404" s="22" t="s">
        <v>256</v>
      </c>
      <c r="V404" s="22" t="s">
        <v>257</v>
      </c>
      <c r="X404" s="30">
        <v>9595684</v>
      </c>
      <c r="Y404" s="30">
        <v>3854504</v>
      </c>
      <c r="Z404" s="30">
        <v>2305</v>
      </c>
      <c r="AA404" s="22">
        <v>2</v>
      </c>
      <c r="AD404" s="22" t="s">
        <v>1671</v>
      </c>
      <c r="AI404" s="22" t="s">
        <v>789</v>
      </c>
      <c r="AK404" s="22" t="s">
        <v>256</v>
      </c>
      <c r="AM404" s="22" t="s">
        <v>256</v>
      </c>
      <c r="AN404" s="22" t="s">
        <v>256</v>
      </c>
      <c r="AQ404" s="22" t="s">
        <v>256</v>
      </c>
      <c r="BB404" s="22" t="s">
        <v>256</v>
      </c>
      <c r="BC404" s="39" t="s">
        <v>1672</v>
      </c>
    </row>
    <row r="405" spans="1:55" x14ac:dyDescent="0.2">
      <c r="A405" s="21" t="s">
        <v>1673</v>
      </c>
      <c r="B405" s="39">
        <v>1112704</v>
      </c>
      <c r="C405" s="29" t="s">
        <v>3432</v>
      </c>
      <c r="D405" s="39" t="s">
        <v>1674</v>
      </c>
      <c r="E405" s="22" t="s">
        <v>1675</v>
      </c>
      <c r="F405" s="30">
        <v>5348141.125</v>
      </c>
      <c r="G405" s="30">
        <v>213925645</v>
      </c>
      <c r="H405" s="22" t="s">
        <v>261</v>
      </c>
      <c r="I405" s="22" t="s">
        <v>932</v>
      </c>
      <c r="J405" s="22" t="s">
        <v>253</v>
      </c>
      <c r="K405" s="43" t="s">
        <v>254</v>
      </c>
      <c r="L405" s="22" t="s">
        <v>279</v>
      </c>
      <c r="M405" s="22">
        <v>20081017</v>
      </c>
      <c r="P405" s="22" t="s">
        <v>256</v>
      </c>
      <c r="V405" s="22" t="s">
        <v>271</v>
      </c>
      <c r="AF405" s="22" t="s">
        <v>355</v>
      </c>
      <c r="AV405" s="22" t="s">
        <v>256</v>
      </c>
      <c r="BB405" s="22" t="s">
        <v>256</v>
      </c>
      <c r="BC405" s="39" t="s">
        <v>1067</v>
      </c>
    </row>
    <row r="406" spans="1:55" x14ac:dyDescent="0.2">
      <c r="A406" s="21" t="s">
        <v>1676</v>
      </c>
      <c r="B406" s="39">
        <v>1182010</v>
      </c>
      <c r="C406" s="29" t="s">
        <v>3432</v>
      </c>
      <c r="D406" s="39" t="s">
        <v>1677</v>
      </c>
      <c r="E406" s="22" t="s">
        <v>1678</v>
      </c>
      <c r="F406" s="30">
        <v>7038464.1200000001</v>
      </c>
      <c r="G406" s="30">
        <v>18522274</v>
      </c>
      <c r="H406" s="22" t="s">
        <v>261</v>
      </c>
      <c r="J406" s="22" t="s">
        <v>268</v>
      </c>
      <c r="K406" s="43" t="s">
        <v>254</v>
      </c>
      <c r="L406" s="22" t="s">
        <v>325</v>
      </c>
      <c r="M406" s="22">
        <v>20181129</v>
      </c>
      <c r="V406" s="22" t="s">
        <v>257</v>
      </c>
      <c r="X406" s="30">
        <v>2504530</v>
      </c>
      <c r="Y406" s="30">
        <v>893658.5</v>
      </c>
      <c r="Z406" s="30">
        <v>525</v>
      </c>
      <c r="AA406" s="22">
        <v>2</v>
      </c>
      <c r="AD406" s="22" t="s">
        <v>268</v>
      </c>
      <c r="AK406" s="22" t="s">
        <v>256</v>
      </c>
      <c r="AL406" s="22" t="s">
        <v>256</v>
      </c>
      <c r="AM406" s="22" t="s">
        <v>256</v>
      </c>
      <c r="BB406" s="22" t="s">
        <v>256</v>
      </c>
    </row>
    <row r="407" spans="1:55" x14ac:dyDescent="0.2">
      <c r="A407" s="21" t="s">
        <v>1679</v>
      </c>
      <c r="B407" s="39">
        <v>1170480</v>
      </c>
      <c r="C407" s="29" t="s">
        <v>3432</v>
      </c>
      <c r="D407" s="39" t="s">
        <v>1680</v>
      </c>
      <c r="E407" s="22" t="s">
        <v>1681</v>
      </c>
      <c r="F407" s="30">
        <v>300216565.5</v>
      </c>
      <c r="G407" s="30">
        <v>127751730</v>
      </c>
      <c r="H407" s="22" t="s">
        <v>261</v>
      </c>
      <c r="J407" s="22" t="s">
        <v>268</v>
      </c>
      <c r="K407" s="43" t="s">
        <v>254</v>
      </c>
      <c r="L407" s="22" t="s">
        <v>279</v>
      </c>
      <c r="M407" s="22">
        <v>20161122</v>
      </c>
      <c r="P407" s="22" t="s">
        <v>256</v>
      </c>
      <c r="Q407" s="22" t="s">
        <v>256</v>
      </c>
      <c r="V407" s="22" t="s">
        <v>257</v>
      </c>
      <c r="X407" s="30">
        <v>4238078</v>
      </c>
      <c r="Y407" s="30">
        <v>10028384</v>
      </c>
      <c r="Z407" s="30">
        <v>4463</v>
      </c>
      <c r="AA407" s="22">
        <v>2</v>
      </c>
      <c r="AD407" s="22" t="s">
        <v>268</v>
      </c>
      <c r="AK407" s="22" t="s">
        <v>256</v>
      </c>
      <c r="AL407" s="22" t="s">
        <v>256</v>
      </c>
      <c r="AM407" s="22" t="s">
        <v>256</v>
      </c>
      <c r="BA407" s="22" t="s">
        <v>256</v>
      </c>
    </row>
    <row r="408" spans="1:55" x14ac:dyDescent="0.2">
      <c r="A408" s="21" t="s">
        <v>1682</v>
      </c>
      <c r="B408" s="39">
        <v>1067751</v>
      </c>
      <c r="C408" s="29" t="s">
        <v>3432</v>
      </c>
      <c r="D408" s="39" t="s">
        <v>1683</v>
      </c>
      <c r="E408" s="22" t="s">
        <v>1684</v>
      </c>
      <c r="F408" s="30">
        <v>5108856.0250000004</v>
      </c>
      <c r="G408" s="30">
        <v>78597785</v>
      </c>
      <c r="H408" s="22" t="s">
        <v>261</v>
      </c>
      <c r="J408" s="22" t="s">
        <v>268</v>
      </c>
      <c r="K408" s="43" t="s">
        <v>254</v>
      </c>
      <c r="V408" s="22" t="s">
        <v>257</v>
      </c>
      <c r="X408" s="30">
        <v>2393902</v>
      </c>
      <c r="Y408" s="30">
        <v>170950.5</v>
      </c>
      <c r="Z408" s="30">
        <v>235</v>
      </c>
      <c r="AA408" s="22">
        <v>2</v>
      </c>
      <c r="AH408" s="22" t="s">
        <v>664</v>
      </c>
      <c r="AK408" s="22" t="s">
        <v>256</v>
      </c>
      <c r="AM408" s="22" t="s">
        <v>256</v>
      </c>
      <c r="AN408" s="22" t="s">
        <v>256</v>
      </c>
      <c r="AT408" s="22" t="s">
        <v>256</v>
      </c>
      <c r="BA408" s="22" t="s">
        <v>256</v>
      </c>
    </row>
    <row r="409" spans="1:55" x14ac:dyDescent="0.2">
      <c r="A409" s="21" t="s">
        <v>1685</v>
      </c>
      <c r="B409" s="39">
        <v>821862</v>
      </c>
      <c r="C409" s="29" t="s">
        <v>3432</v>
      </c>
      <c r="D409" s="39" t="s">
        <v>1686</v>
      </c>
      <c r="E409" s="22" t="s">
        <v>1687</v>
      </c>
      <c r="F409" s="30">
        <v>25230928</v>
      </c>
      <c r="G409" s="30">
        <v>43501600</v>
      </c>
      <c r="H409" s="22" t="s">
        <v>261</v>
      </c>
      <c r="J409" s="22" t="s">
        <v>268</v>
      </c>
      <c r="K409" s="43" t="s">
        <v>254</v>
      </c>
      <c r="V409" s="22" t="s">
        <v>257</v>
      </c>
      <c r="X409" s="30">
        <v>12207</v>
      </c>
      <c r="Y409" s="30">
        <v>7611</v>
      </c>
      <c r="Z409" s="30">
        <v>21</v>
      </c>
      <c r="AA409" s="22">
        <v>2</v>
      </c>
      <c r="AF409" s="22" t="s">
        <v>958</v>
      </c>
      <c r="AI409" s="22" t="s">
        <v>283</v>
      </c>
      <c r="AK409" s="22" t="s">
        <v>256</v>
      </c>
      <c r="AL409" s="22" t="s">
        <v>256</v>
      </c>
      <c r="BB409" s="22" t="s">
        <v>256</v>
      </c>
    </row>
    <row r="410" spans="1:55" x14ac:dyDescent="0.2">
      <c r="A410" s="21" t="s">
        <v>1688</v>
      </c>
      <c r="B410" s="39">
        <v>1112057</v>
      </c>
      <c r="C410" s="29" t="s">
        <v>3432</v>
      </c>
      <c r="D410" s="39" t="s">
        <v>1689</v>
      </c>
      <c r="E410" s="22" t="s">
        <v>1690</v>
      </c>
      <c r="F410" s="30">
        <v>1578204.81</v>
      </c>
      <c r="G410" s="30">
        <v>11690406</v>
      </c>
      <c r="H410" s="22" t="s">
        <v>261</v>
      </c>
      <c r="J410" s="22" t="s">
        <v>268</v>
      </c>
      <c r="K410" s="43" t="s">
        <v>254</v>
      </c>
      <c r="L410" s="22" t="s">
        <v>325</v>
      </c>
      <c r="M410" s="22">
        <v>20080130</v>
      </c>
      <c r="V410" s="22" t="s">
        <v>257</v>
      </c>
      <c r="X410" s="30">
        <v>1507786</v>
      </c>
      <c r="Y410" s="30">
        <v>168210</v>
      </c>
      <c r="Z410" s="30">
        <v>232</v>
      </c>
      <c r="AA410" s="22">
        <v>2</v>
      </c>
      <c r="AF410" s="22" t="s">
        <v>942</v>
      </c>
      <c r="AK410" s="22" t="s">
        <v>256</v>
      </c>
    </row>
    <row r="411" spans="1:55" x14ac:dyDescent="0.2">
      <c r="A411" s="21" t="s">
        <v>1691</v>
      </c>
      <c r="B411" s="39">
        <v>1137425</v>
      </c>
      <c r="C411" s="29" t="s">
        <v>3432</v>
      </c>
      <c r="D411" s="39" t="s">
        <v>1692</v>
      </c>
      <c r="E411" s="22" t="s">
        <v>1693</v>
      </c>
      <c r="F411" s="30">
        <v>2382274.8450000002</v>
      </c>
      <c r="G411" s="30">
        <v>52939441</v>
      </c>
      <c r="H411" s="22" t="s">
        <v>261</v>
      </c>
      <c r="J411" s="22" t="s">
        <v>268</v>
      </c>
      <c r="K411" s="43" t="s">
        <v>254</v>
      </c>
      <c r="L411" s="22" t="s">
        <v>269</v>
      </c>
      <c r="M411" s="22">
        <v>20101214</v>
      </c>
      <c r="V411" s="22" t="s">
        <v>257</v>
      </c>
      <c r="X411" s="30">
        <v>1155146</v>
      </c>
      <c r="Y411" s="30">
        <v>38185.5</v>
      </c>
      <c r="Z411" s="30">
        <v>82</v>
      </c>
      <c r="AA411" s="22">
        <v>2</v>
      </c>
      <c r="AB411" s="22" t="s">
        <v>1694</v>
      </c>
      <c r="AF411" s="22" t="s">
        <v>351</v>
      </c>
      <c r="AM411" s="22" t="s">
        <v>256</v>
      </c>
      <c r="BC411" s="39" t="s">
        <v>536</v>
      </c>
    </row>
    <row r="412" spans="1:55" x14ac:dyDescent="0.2">
      <c r="A412" s="21" t="s">
        <v>1695</v>
      </c>
      <c r="B412" s="39">
        <v>1120886</v>
      </c>
      <c r="C412" s="29" t="s">
        <v>3432</v>
      </c>
      <c r="D412" s="39" t="s">
        <v>1696</v>
      </c>
      <c r="E412" s="22" t="s">
        <v>1697</v>
      </c>
      <c r="F412" s="30">
        <v>4501825.3600000003</v>
      </c>
      <c r="G412" s="30">
        <v>56272817</v>
      </c>
      <c r="H412" s="22" t="s">
        <v>261</v>
      </c>
      <c r="J412" s="22" t="s">
        <v>253</v>
      </c>
      <c r="K412" s="43" t="s">
        <v>254</v>
      </c>
      <c r="L412" s="22" t="s">
        <v>325</v>
      </c>
      <c r="M412" s="22">
        <v>20091109</v>
      </c>
      <c r="V412" s="22" t="s">
        <v>257</v>
      </c>
      <c r="X412" s="30">
        <v>1939464</v>
      </c>
      <c r="Y412" s="30">
        <v>171122</v>
      </c>
      <c r="Z412" s="30">
        <v>161</v>
      </c>
      <c r="AA412" s="22">
        <v>2</v>
      </c>
      <c r="AD412" s="22" t="s">
        <v>556</v>
      </c>
      <c r="AM412" s="22" t="s">
        <v>256</v>
      </c>
    </row>
    <row r="413" spans="1:55" x14ac:dyDescent="0.2">
      <c r="A413" s="21" t="s">
        <v>1698</v>
      </c>
      <c r="B413" s="39">
        <v>1056713</v>
      </c>
      <c r="C413" s="29" t="s">
        <v>3432</v>
      </c>
      <c r="D413" s="39" t="s">
        <v>1699</v>
      </c>
      <c r="E413" s="22" t="s">
        <v>1700</v>
      </c>
      <c r="F413" s="30">
        <v>38099367.950000003</v>
      </c>
      <c r="G413" s="30">
        <v>81062485</v>
      </c>
      <c r="H413" s="22" t="s">
        <v>261</v>
      </c>
      <c r="J413" s="22" t="s">
        <v>268</v>
      </c>
      <c r="K413" s="43" t="s">
        <v>254</v>
      </c>
      <c r="L413" s="22" t="s">
        <v>307</v>
      </c>
      <c r="M413" s="22">
        <v>20050915</v>
      </c>
      <c r="P413" s="22" t="s">
        <v>256</v>
      </c>
      <c r="Q413" s="22" t="s">
        <v>256</v>
      </c>
      <c r="V413" s="22" t="s">
        <v>257</v>
      </c>
      <c r="X413" s="30">
        <v>2633921</v>
      </c>
      <c r="Y413" s="30">
        <v>1220523</v>
      </c>
      <c r="Z413" s="30">
        <v>881</v>
      </c>
      <c r="AA413" s="22">
        <v>2</v>
      </c>
      <c r="AF413" s="22" t="s">
        <v>355</v>
      </c>
      <c r="AG413" s="22" t="s">
        <v>510</v>
      </c>
      <c r="AH413" s="22" t="s">
        <v>329</v>
      </c>
      <c r="AL413" s="22" t="s">
        <v>256</v>
      </c>
      <c r="AM413" s="22" t="s">
        <v>256</v>
      </c>
      <c r="AS413" s="22" t="s">
        <v>256</v>
      </c>
      <c r="AT413" s="22" t="s">
        <v>256</v>
      </c>
      <c r="BB413" s="22" t="s">
        <v>256</v>
      </c>
    </row>
    <row r="414" spans="1:55" x14ac:dyDescent="0.2">
      <c r="A414" s="21" t="s">
        <v>1701</v>
      </c>
      <c r="B414" s="39">
        <v>30052</v>
      </c>
      <c r="C414" s="29" t="s">
        <v>3432</v>
      </c>
      <c r="D414" s="39" t="s">
        <v>1702</v>
      </c>
      <c r="E414" s="22" t="s">
        <v>1703</v>
      </c>
      <c r="F414" s="30">
        <v>3141839.61</v>
      </c>
      <c r="G414" s="30">
        <v>69818658</v>
      </c>
      <c r="H414" s="22" t="s">
        <v>261</v>
      </c>
      <c r="J414" s="22" t="s">
        <v>268</v>
      </c>
      <c r="K414" s="43" t="s">
        <v>254</v>
      </c>
      <c r="V414" s="22" t="s">
        <v>257</v>
      </c>
      <c r="X414" s="30">
        <v>449000</v>
      </c>
      <c r="Y414" s="30">
        <v>26515</v>
      </c>
      <c r="Z414" s="30">
        <v>42</v>
      </c>
      <c r="AA414" s="22">
        <v>2</v>
      </c>
      <c r="AB414" s="22" t="s">
        <v>552</v>
      </c>
      <c r="BA414" s="22" t="s">
        <v>256</v>
      </c>
    </row>
    <row r="415" spans="1:55" x14ac:dyDescent="0.2">
      <c r="A415" s="21" t="s">
        <v>1704</v>
      </c>
      <c r="B415" s="39">
        <v>1182945</v>
      </c>
      <c r="C415" s="29" t="s">
        <v>3432</v>
      </c>
      <c r="D415" s="39" t="s">
        <v>1705</v>
      </c>
      <c r="E415" s="22" t="s">
        <v>1706</v>
      </c>
      <c r="F415" s="30">
        <v>14113324.42</v>
      </c>
      <c r="G415" s="30">
        <v>26628914</v>
      </c>
      <c r="H415" s="22" t="s">
        <v>261</v>
      </c>
      <c r="J415" s="22" t="s">
        <v>268</v>
      </c>
      <c r="K415" s="43" t="s">
        <v>254</v>
      </c>
      <c r="L415" s="22" t="s">
        <v>279</v>
      </c>
      <c r="M415" s="22">
        <v>20200824</v>
      </c>
      <c r="P415" s="22" t="s">
        <v>256</v>
      </c>
      <c r="V415" s="22" t="s">
        <v>257</v>
      </c>
      <c r="X415" s="30">
        <v>500943</v>
      </c>
      <c r="Y415" s="30">
        <v>233185</v>
      </c>
      <c r="Z415" s="30">
        <v>145</v>
      </c>
      <c r="AA415" s="22">
        <v>2</v>
      </c>
      <c r="AD415" s="22" t="s">
        <v>268</v>
      </c>
      <c r="AK415" s="22" t="s">
        <v>256</v>
      </c>
    </row>
    <row r="416" spans="1:55" x14ac:dyDescent="0.2">
      <c r="A416" s="21" t="s">
        <v>1707</v>
      </c>
      <c r="B416" s="39">
        <v>1107290</v>
      </c>
      <c r="C416" s="29" t="s">
        <v>3432</v>
      </c>
      <c r="D416" s="39" t="s">
        <v>1708</v>
      </c>
      <c r="E416" s="22" t="s">
        <v>1709</v>
      </c>
      <c r="F416" s="30">
        <v>15946054.15</v>
      </c>
      <c r="G416" s="30">
        <v>122661955</v>
      </c>
      <c r="H416" s="22" t="s">
        <v>261</v>
      </c>
      <c r="J416" s="22" t="s">
        <v>268</v>
      </c>
      <c r="K416" s="43" t="s">
        <v>254</v>
      </c>
      <c r="L416" s="22" t="s">
        <v>269</v>
      </c>
      <c r="M416" s="22">
        <v>20060809</v>
      </c>
      <c r="V416" s="22" t="s">
        <v>257</v>
      </c>
      <c r="X416" s="30">
        <v>1466938</v>
      </c>
      <c r="Y416" s="30">
        <v>157507</v>
      </c>
      <c r="Z416" s="30">
        <v>163</v>
      </c>
      <c r="AA416" s="22">
        <v>2</v>
      </c>
      <c r="AD416" s="22" t="s">
        <v>268</v>
      </c>
      <c r="AK416" s="22" t="s">
        <v>256</v>
      </c>
      <c r="AL416" s="22" t="s">
        <v>256</v>
      </c>
      <c r="AM416" s="22" t="s">
        <v>256</v>
      </c>
      <c r="AP416" s="22" t="s">
        <v>256</v>
      </c>
      <c r="AZ416" s="22" t="s">
        <v>256</v>
      </c>
      <c r="BB416" s="22" t="s">
        <v>256</v>
      </c>
    </row>
    <row r="417" spans="1:55" x14ac:dyDescent="0.2">
      <c r="A417" s="21" t="s">
        <v>1710</v>
      </c>
      <c r="B417" s="39">
        <v>1138440</v>
      </c>
      <c r="C417" s="29" t="s">
        <v>3432</v>
      </c>
      <c r="D417" s="39" t="s">
        <v>1711</v>
      </c>
      <c r="E417" s="22" t="s">
        <v>1712</v>
      </c>
      <c r="F417" s="30">
        <v>37028231.850000001</v>
      </c>
      <c r="G417" s="30">
        <v>62759715</v>
      </c>
      <c r="H417" s="22" t="s">
        <v>261</v>
      </c>
      <c r="J417" s="22" t="s">
        <v>264</v>
      </c>
      <c r="K417" s="43" t="s">
        <v>254</v>
      </c>
      <c r="L417" s="22" t="s">
        <v>263</v>
      </c>
      <c r="M417" s="22">
        <v>20170630</v>
      </c>
      <c r="P417" s="22" t="s">
        <v>256</v>
      </c>
      <c r="V417" s="22" t="s">
        <v>257</v>
      </c>
      <c r="X417" s="30">
        <v>5858439</v>
      </c>
      <c r="Y417" s="30">
        <v>2582882.5</v>
      </c>
      <c r="Z417" s="30">
        <v>1012</v>
      </c>
      <c r="AA417" s="22">
        <v>2</v>
      </c>
      <c r="AD417" s="22" t="s">
        <v>264</v>
      </c>
      <c r="AK417" s="22" t="s">
        <v>256</v>
      </c>
    </row>
    <row r="418" spans="1:55" x14ac:dyDescent="0.2">
      <c r="A418" s="21" t="s">
        <v>1713</v>
      </c>
      <c r="B418" s="39">
        <v>1103569</v>
      </c>
      <c r="C418" s="29" t="s">
        <v>3432</v>
      </c>
      <c r="D418" s="39" t="s">
        <v>1714</v>
      </c>
      <c r="E418" s="22" t="s">
        <v>1715</v>
      </c>
      <c r="F418" s="30">
        <v>3626282.31</v>
      </c>
      <c r="G418" s="30">
        <v>17268011</v>
      </c>
      <c r="H418" s="22" t="s">
        <v>261</v>
      </c>
      <c r="J418" s="22" t="s">
        <v>268</v>
      </c>
      <c r="K418" s="43" t="s">
        <v>254</v>
      </c>
      <c r="L418" s="22" t="s">
        <v>269</v>
      </c>
      <c r="M418" s="22">
        <v>20051213</v>
      </c>
      <c r="V418" s="22" t="s">
        <v>257</v>
      </c>
      <c r="X418" s="30">
        <v>847913</v>
      </c>
      <c r="Y418" s="30">
        <v>158259</v>
      </c>
      <c r="Z418" s="30">
        <v>180</v>
      </c>
      <c r="AA418" s="22">
        <v>2</v>
      </c>
      <c r="AF418" s="22" t="s">
        <v>321</v>
      </c>
      <c r="AK418" s="22" t="s">
        <v>256</v>
      </c>
    </row>
    <row r="419" spans="1:55" x14ac:dyDescent="0.2">
      <c r="A419" s="21" t="s">
        <v>1716</v>
      </c>
      <c r="B419" s="39">
        <v>29422</v>
      </c>
      <c r="C419" s="29" t="s">
        <v>3432</v>
      </c>
      <c r="D419" s="39" t="s">
        <v>1717</v>
      </c>
      <c r="E419" s="22" t="s">
        <v>1718</v>
      </c>
      <c r="F419" s="30">
        <v>1888911.05</v>
      </c>
      <c r="G419" s="30">
        <v>75556442</v>
      </c>
      <c r="H419" s="22" t="s">
        <v>261</v>
      </c>
      <c r="J419" s="22" t="s">
        <v>268</v>
      </c>
      <c r="K419" s="43" t="s">
        <v>254</v>
      </c>
      <c r="V419" s="22" t="s">
        <v>257</v>
      </c>
      <c r="X419" s="30">
        <v>12294739</v>
      </c>
      <c r="Y419" s="30">
        <v>340721</v>
      </c>
      <c r="Z419" s="30">
        <v>451</v>
      </c>
      <c r="AA419" s="22">
        <v>2</v>
      </c>
      <c r="AD419" s="22" t="s">
        <v>268</v>
      </c>
      <c r="AK419" s="22" t="s">
        <v>256</v>
      </c>
      <c r="AM419" s="22" t="s">
        <v>256</v>
      </c>
      <c r="AO419" s="22" t="s">
        <v>256</v>
      </c>
      <c r="BA419" s="22" t="s">
        <v>256</v>
      </c>
    </row>
    <row r="420" spans="1:55" x14ac:dyDescent="0.2">
      <c r="A420" s="21" t="s">
        <v>1719</v>
      </c>
      <c r="B420" s="39">
        <v>1116959</v>
      </c>
      <c r="C420" s="29" t="s">
        <v>3432</v>
      </c>
      <c r="D420" s="39" t="s">
        <v>1720</v>
      </c>
      <c r="E420" s="22" t="s">
        <v>1721</v>
      </c>
      <c r="F420" s="30">
        <v>18660471.48</v>
      </c>
      <c r="G420" s="30">
        <v>22214847</v>
      </c>
      <c r="H420" s="22" t="s">
        <v>261</v>
      </c>
      <c r="J420" s="22" t="s">
        <v>268</v>
      </c>
      <c r="K420" s="43" t="s">
        <v>254</v>
      </c>
      <c r="L420" s="22" t="s">
        <v>279</v>
      </c>
      <c r="M420" s="22">
        <v>20091119</v>
      </c>
      <c r="P420" s="22" t="s">
        <v>256</v>
      </c>
      <c r="V420" s="22" t="s">
        <v>257</v>
      </c>
      <c r="X420" s="30">
        <v>2011446</v>
      </c>
      <c r="Y420" s="30">
        <v>1774652</v>
      </c>
      <c r="Z420" s="30">
        <v>708</v>
      </c>
      <c r="AA420" s="22">
        <v>2</v>
      </c>
      <c r="AI420" s="22" t="s">
        <v>1023</v>
      </c>
      <c r="AK420" s="22" t="s">
        <v>256</v>
      </c>
      <c r="AL420" s="22" t="s">
        <v>256</v>
      </c>
      <c r="AM420" s="22" t="s">
        <v>256</v>
      </c>
      <c r="AT420" s="22" t="s">
        <v>256</v>
      </c>
    </row>
    <row r="421" spans="1:55" x14ac:dyDescent="0.2">
      <c r="A421" s="21" t="s">
        <v>1722</v>
      </c>
      <c r="B421" s="39">
        <v>40626</v>
      </c>
      <c r="C421" s="29" t="s">
        <v>3432</v>
      </c>
      <c r="D421" s="39" t="s">
        <v>1723</v>
      </c>
      <c r="E421" s="22" t="s">
        <v>1724</v>
      </c>
      <c r="F421" s="30">
        <v>34178744.880000003</v>
      </c>
      <c r="G421" s="30">
        <v>31646986</v>
      </c>
      <c r="H421" s="22" t="s">
        <v>261</v>
      </c>
      <c r="J421" s="22" t="s">
        <v>268</v>
      </c>
      <c r="K421" s="43" t="s">
        <v>254</v>
      </c>
      <c r="O421" s="22" t="s">
        <v>275</v>
      </c>
      <c r="Q421" s="22" t="s">
        <v>256</v>
      </c>
      <c r="V421" s="22" t="s">
        <v>257</v>
      </c>
      <c r="X421" s="30">
        <v>2142777</v>
      </c>
      <c r="Y421" s="30">
        <v>2850130.5</v>
      </c>
      <c r="Z421" s="30">
        <v>2292</v>
      </c>
      <c r="AA421" s="22">
        <v>2</v>
      </c>
      <c r="AF421" s="22" t="s">
        <v>321</v>
      </c>
      <c r="AI421" s="22" t="s">
        <v>1023</v>
      </c>
      <c r="AK421" s="22" t="s">
        <v>256</v>
      </c>
    </row>
    <row r="422" spans="1:55" x14ac:dyDescent="0.2">
      <c r="A422" s="21" t="s">
        <v>1725</v>
      </c>
      <c r="B422" s="39">
        <v>1023344</v>
      </c>
      <c r="C422" s="29" t="s">
        <v>3432</v>
      </c>
      <c r="D422" s="39" t="s">
        <v>1726</v>
      </c>
      <c r="E422" s="22" t="s">
        <v>1727</v>
      </c>
      <c r="F422" s="30">
        <v>16003055.57</v>
      </c>
      <c r="G422" s="30">
        <v>27123823</v>
      </c>
      <c r="H422" s="22" t="s">
        <v>261</v>
      </c>
      <c r="J422" s="22" t="s">
        <v>253</v>
      </c>
      <c r="K422" s="43" t="s">
        <v>254</v>
      </c>
      <c r="L422" s="22" t="s">
        <v>269</v>
      </c>
      <c r="M422" s="22">
        <v>20170126</v>
      </c>
      <c r="V422" s="22" t="s">
        <v>257</v>
      </c>
      <c r="X422" s="30">
        <v>724123</v>
      </c>
      <c r="Y422" s="30">
        <v>497889.5</v>
      </c>
      <c r="Z422" s="30">
        <v>291</v>
      </c>
      <c r="AA422" s="22">
        <v>2</v>
      </c>
      <c r="AD422" s="22" t="s">
        <v>1728</v>
      </c>
      <c r="AK422" s="22" t="s">
        <v>256</v>
      </c>
      <c r="AR422" s="22" t="s">
        <v>256</v>
      </c>
    </row>
    <row r="423" spans="1:55" x14ac:dyDescent="0.2">
      <c r="A423" s="21" t="s">
        <v>1729</v>
      </c>
      <c r="B423" s="39">
        <v>1136740</v>
      </c>
      <c r="C423" s="29" t="s">
        <v>3432</v>
      </c>
      <c r="D423" s="39" t="s">
        <v>1730</v>
      </c>
      <c r="E423" s="22" t="s">
        <v>1731</v>
      </c>
      <c r="F423" s="30">
        <v>858069</v>
      </c>
      <c r="G423" s="30">
        <v>9534100</v>
      </c>
      <c r="H423" s="22" t="s">
        <v>261</v>
      </c>
      <c r="J423" s="22" t="s">
        <v>268</v>
      </c>
      <c r="K423" s="43" t="s">
        <v>254</v>
      </c>
      <c r="L423" s="22" t="s">
        <v>279</v>
      </c>
      <c r="M423" s="22">
        <v>20130712</v>
      </c>
      <c r="P423" s="22" t="s">
        <v>256</v>
      </c>
      <c r="V423" s="22" t="s">
        <v>257</v>
      </c>
      <c r="X423" s="30">
        <v>1605121</v>
      </c>
      <c r="Y423" s="30">
        <v>278671.5</v>
      </c>
      <c r="Z423" s="30">
        <v>493</v>
      </c>
      <c r="AA423" s="22">
        <v>1</v>
      </c>
      <c r="AD423" s="22" t="s">
        <v>515</v>
      </c>
      <c r="AK423" s="22" t="s">
        <v>256</v>
      </c>
      <c r="AL423" s="22" t="s">
        <v>256</v>
      </c>
      <c r="BB423" s="22" t="s">
        <v>256</v>
      </c>
    </row>
    <row r="424" spans="1:55" x14ac:dyDescent="0.2">
      <c r="A424" s="21" t="s">
        <v>1732</v>
      </c>
      <c r="B424" s="39">
        <v>19653</v>
      </c>
      <c r="C424" s="29" t="s">
        <v>3432</v>
      </c>
      <c r="D424" s="39" t="s">
        <v>1733</v>
      </c>
      <c r="E424" s="22" t="s">
        <v>1734</v>
      </c>
      <c r="F424" s="30">
        <v>2798132.42</v>
      </c>
      <c r="G424" s="30">
        <v>139906621</v>
      </c>
      <c r="H424" s="22" t="s">
        <v>261</v>
      </c>
      <c r="J424" s="22" t="s">
        <v>268</v>
      </c>
      <c r="K424" s="43" t="s">
        <v>254</v>
      </c>
      <c r="V424" s="22" t="s">
        <v>257</v>
      </c>
      <c r="X424" s="30">
        <v>4839892</v>
      </c>
      <c r="Y424" s="30">
        <v>61363.5</v>
      </c>
      <c r="Z424" s="30">
        <v>128</v>
      </c>
      <c r="AA424" s="22">
        <v>2</v>
      </c>
      <c r="AD424" s="22" t="s">
        <v>268</v>
      </c>
      <c r="BB424" s="22" t="s">
        <v>256</v>
      </c>
    </row>
    <row r="425" spans="1:55" x14ac:dyDescent="0.2">
      <c r="A425" s="21" t="s">
        <v>1735</v>
      </c>
      <c r="B425" s="39">
        <v>1103047</v>
      </c>
      <c r="C425" s="29" t="s">
        <v>3432</v>
      </c>
      <c r="D425" s="39" t="s">
        <v>1736</v>
      </c>
      <c r="E425" s="22" t="s">
        <v>1737</v>
      </c>
      <c r="F425" s="30">
        <v>2440083.2549999999</v>
      </c>
      <c r="G425" s="30">
        <v>10383333</v>
      </c>
      <c r="H425" s="22" t="s">
        <v>261</v>
      </c>
      <c r="J425" s="22" t="s">
        <v>268</v>
      </c>
      <c r="K425" s="43" t="s">
        <v>254</v>
      </c>
      <c r="L425" s="22" t="s">
        <v>279</v>
      </c>
      <c r="M425" s="22">
        <v>20071106</v>
      </c>
      <c r="P425" s="22" t="s">
        <v>256</v>
      </c>
      <c r="V425" s="22" t="s">
        <v>257</v>
      </c>
      <c r="AI425" s="22" t="s">
        <v>1023</v>
      </c>
      <c r="AK425" s="22" t="s">
        <v>256</v>
      </c>
      <c r="BB425" s="22" t="s">
        <v>256</v>
      </c>
    </row>
    <row r="426" spans="1:55" x14ac:dyDescent="0.2">
      <c r="A426" s="21" t="s">
        <v>1738</v>
      </c>
      <c r="B426" s="39">
        <v>1183105</v>
      </c>
      <c r="C426" s="29" t="s">
        <v>3432</v>
      </c>
      <c r="D426" s="39" t="s">
        <v>1739</v>
      </c>
      <c r="E426" s="22" t="s">
        <v>1740</v>
      </c>
      <c r="F426" s="30">
        <v>59081263.359999999</v>
      </c>
      <c r="G426" s="30">
        <v>52751128</v>
      </c>
      <c r="H426" s="22" t="s">
        <v>261</v>
      </c>
      <c r="J426" s="22" t="s">
        <v>268</v>
      </c>
      <c r="K426" s="43" t="s">
        <v>254</v>
      </c>
      <c r="L426" s="22" t="s">
        <v>269</v>
      </c>
      <c r="M426" s="22">
        <v>20190923</v>
      </c>
      <c r="O426" s="22" t="s">
        <v>275</v>
      </c>
      <c r="Q426" s="22" t="s">
        <v>256</v>
      </c>
      <c r="V426" s="22" t="s">
        <v>257</v>
      </c>
      <c r="X426" s="30">
        <v>3992770</v>
      </c>
      <c r="Y426" s="30">
        <v>6053744</v>
      </c>
      <c r="Z426" s="30">
        <v>3478</v>
      </c>
      <c r="AA426" s="22">
        <v>2</v>
      </c>
      <c r="AD426" s="22" t="s">
        <v>253</v>
      </c>
      <c r="AI426" s="22" t="s">
        <v>1023</v>
      </c>
      <c r="AK426" s="22" t="s">
        <v>256</v>
      </c>
    </row>
    <row r="427" spans="1:55" x14ac:dyDescent="0.2">
      <c r="A427" s="21" t="s">
        <v>1741</v>
      </c>
      <c r="B427" s="39">
        <v>1109312</v>
      </c>
      <c r="C427" s="29" t="s">
        <v>3432</v>
      </c>
      <c r="D427" s="39" t="s">
        <v>1742</v>
      </c>
      <c r="E427" s="22" t="s">
        <v>1743</v>
      </c>
      <c r="F427" s="30">
        <v>52022705.789999999</v>
      </c>
      <c r="G427" s="30">
        <v>472933689</v>
      </c>
      <c r="H427" s="22" t="s">
        <v>261</v>
      </c>
      <c r="J427" s="22" t="s">
        <v>268</v>
      </c>
      <c r="K427" s="43" t="s">
        <v>254</v>
      </c>
      <c r="L427" s="22" t="s">
        <v>279</v>
      </c>
      <c r="M427" s="22">
        <v>20080926</v>
      </c>
      <c r="O427" s="22" t="s">
        <v>275</v>
      </c>
      <c r="P427" s="22" t="s">
        <v>256</v>
      </c>
      <c r="V427" s="22" t="s">
        <v>257</v>
      </c>
      <c r="X427" s="30">
        <v>12088251</v>
      </c>
      <c r="Y427" s="30">
        <v>1191759.5</v>
      </c>
      <c r="Z427" s="30">
        <v>762</v>
      </c>
      <c r="AA427" s="22">
        <v>2</v>
      </c>
      <c r="AI427" s="22" t="s">
        <v>1744</v>
      </c>
      <c r="AL427" s="22" t="s">
        <v>256</v>
      </c>
      <c r="AM427" s="22" t="s">
        <v>256</v>
      </c>
    </row>
    <row r="428" spans="1:55" x14ac:dyDescent="0.2">
      <c r="A428" s="21" t="s">
        <v>1745</v>
      </c>
      <c r="B428" s="39">
        <v>1101461</v>
      </c>
      <c r="C428" s="29" t="s">
        <v>3432</v>
      </c>
      <c r="D428" s="39" t="s">
        <v>1746</v>
      </c>
      <c r="E428" s="22" t="s">
        <v>1747</v>
      </c>
      <c r="F428" s="30">
        <v>13388522.539999999</v>
      </c>
      <c r="G428" s="30">
        <v>37714148</v>
      </c>
      <c r="H428" s="22" t="s">
        <v>261</v>
      </c>
      <c r="J428" s="22" t="s">
        <v>268</v>
      </c>
      <c r="K428" s="43" t="s">
        <v>254</v>
      </c>
      <c r="L428" s="22" t="s">
        <v>269</v>
      </c>
      <c r="M428" s="22">
        <v>20050922</v>
      </c>
      <c r="V428" s="22" t="s">
        <v>257</v>
      </c>
      <c r="X428" s="30">
        <v>1034205</v>
      </c>
      <c r="Y428" s="30">
        <v>374044.5</v>
      </c>
      <c r="Z428" s="30">
        <v>96</v>
      </c>
      <c r="AA428" s="22">
        <v>2</v>
      </c>
      <c r="AD428" s="22" t="s">
        <v>268</v>
      </c>
      <c r="AI428" s="22" t="s">
        <v>283</v>
      </c>
      <c r="AK428" s="22" t="s">
        <v>256</v>
      </c>
      <c r="AU428" s="22" t="s">
        <v>256</v>
      </c>
    </row>
    <row r="429" spans="1:55" x14ac:dyDescent="0.2">
      <c r="A429" s="21" t="s">
        <v>1748</v>
      </c>
      <c r="B429" s="39">
        <v>1023561</v>
      </c>
      <c r="C429" s="29" t="s">
        <v>3432</v>
      </c>
      <c r="D429" s="39" t="s">
        <v>1749</v>
      </c>
      <c r="E429" s="22" t="s">
        <v>1750</v>
      </c>
      <c r="F429" s="30">
        <v>11856653</v>
      </c>
      <c r="G429" s="30">
        <v>94853224</v>
      </c>
      <c r="H429" s="22" t="s">
        <v>261</v>
      </c>
      <c r="J429" s="22" t="s">
        <v>253</v>
      </c>
      <c r="K429" s="43" t="s">
        <v>254</v>
      </c>
      <c r="V429" s="22" t="s">
        <v>257</v>
      </c>
      <c r="X429" s="30">
        <v>39440779</v>
      </c>
      <c r="Y429" s="30">
        <v>4193964.5</v>
      </c>
      <c r="Z429" s="30">
        <v>2005</v>
      </c>
      <c r="AA429" s="22">
        <v>2</v>
      </c>
      <c r="AD429" s="22" t="s">
        <v>294</v>
      </c>
      <c r="AK429" s="22" t="s">
        <v>256</v>
      </c>
      <c r="BA429" s="22" t="s">
        <v>256</v>
      </c>
    </row>
    <row r="430" spans="1:55" x14ac:dyDescent="0.2">
      <c r="A430" s="21" t="s">
        <v>1752</v>
      </c>
      <c r="B430" s="39">
        <v>1061430</v>
      </c>
      <c r="C430" s="29" t="s">
        <v>3432</v>
      </c>
      <c r="D430" s="39" t="s">
        <v>1753</v>
      </c>
      <c r="E430" s="22" t="s">
        <v>1754</v>
      </c>
      <c r="F430" s="30">
        <v>8509674</v>
      </c>
      <c r="G430" s="30">
        <v>106370925</v>
      </c>
      <c r="H430" s="22" t="s">
        <v>261</v>
      </c>
      <c r="J430" s="22" t="s">
        <v>253</v>
      </c>
      <c r="K430" s="43" t="s">
        <v>254</v>
      </c>
      <c r="V430" s="22" t="s">
        <v>257</v>
      </c>
      <c r="AD430" s="22" t="s">
        <v>253</v>
      </c>
      <c r="AK430" s="22" t="s">
        <v>256</v>
      </c>
      <c r="AM430" s="22" t="s">
        <v>256</v>
      </c>
      <c r="AX430" s="22" t="s">
        <v>256</v>
      </c>
    </row>
    <row r="431" spans="1:55" x14ac:dyDescent="0.2">
      <c r="A431" s="21" t="s">
        <v>1755</v>
      </c>
      <c r="B431" s="39">
        <v>1074329</v>
      </c>
      <c r="C431" s="29" t="s">
        <v>3432</v>
      </c>
      <c r="D431" s="39" t="s">
        <v>1756</v>
      </c>
      <c r="E431" s="22" t="s">
        <v>1757</v>
      </c>
      <c r="F431" s="30">
        <v>358638122.29000002</v>
      </c>
      <c r="G431" s="30">
        <v>273769559</v>
      </c>
      <c r="H431" s="22" t="s">
        <v>261</v>
      </c>
      <c r="J431" s="22" t="s">
        <v>264</v>
      </c>
      <c r="K431" s="43" t="s">
        <v>254</v>
      </c>
      <c r="M431" s="22">
        <v>19961220</v>
      </c>
      <c r="Q431" s="22" t="s">
        <v>256</v>
      </c>
      <c r="V431" s="22" t="s">
        <v>257</v>
      </c>
      <c r="X431" s="30">
        <v>70443123</v>
      </c>
      <c r="Y431" s="30">
        <v>85325120.5</v>
      </c>
      <c r="Z431" s="30">
        <v>49648</v>
      </c>
      <c r="AA431" s="22">
        <v>2</v>
      </c>
      <c r="AD431" s="22" t="s">
        <v>264</v>
      </c>
      <c r="AK431" s="22" t="s">
        <v>256</v>
      </c>
      <c r="BC431" s="39" t="s">
        <v>1758</v>
      </c>
    </row>
    <row r="432" spans="1:55" x14ac:dyDescent="0.2">
      <c r="A432" s="21" t="s">
        <v>1759</v>
      </c>
      <c r="B432" s="39">
        <v>1060143</v>
      </c>
      <c r="C432" s="29" t="s">
        <v>3432</v>
      </c>
      <c r="D432" s="39" t="s">
        <v>1760</v>
      </c>
      <c r="E432" s="22" t="s">
        <v>1761</v>
      </c>
      <c r="F432" s="30">
        <v>41034117.149999999</v>
      </c>
      <c r="G432" s="30">
        <v>178409205</v>
      </c>
      <c r="H432" s="22" t="s">
        <v>261</v>
      </c>
      <c r="J432" s="22" t="s">
        <v>268</v>
      </c>
      <c r="K432" s="43" t="s">
        <v>254</v>
      </c>
      <c r="P432" s="22" t="s">
        <v>256</v>
      </c>
      <c r="Q432" s="22" t="s">
        <v>256</v>
      </c>
      <c r="V432" s="22" t="s">
        <v>257</v>
      </c>
      <c r="X432" s="30">
        <v>22485615</v>
      </c>
      <c r="Y432" s="30">
        <v>3734369</v>
      </c>
      <c r="Z432" s="30">
        <v>622</v>
      </c>
      <c r="AA432" s="22">
        <v>2</v>
      </c>
      <c r="AH432" s="22" t="s">
        <v>340</v>
      </c>
      <c r="AU432" s="22" t="s">
        <v>256</v>
      </c>
    </row>
    <row r="433" spans="1:55" x14ac:dyDescent="0.2">
      <c r="A433" s="21" t="s">
        <v>1763</v>
      </c>
      <c r="B433" s="39">
        <v>1162145</v>
      </c>
      <c r="C433" s="29" t="s">
        <v>3432</v>
      </c>
      <c r="D433" s="39" t="s">
        <v>1764</v>
      </c>
      <c r="E433" s="22" t="s">
        <v>1765</v>
      </c>
      <c r="F433" s="30">
        <v>21368918.375</v>
      </c>
      <c r="G433" s="30">
        <v>87220075</v>
      </c>
      <c r="H433" s="22" t="s">
        <v>261</v>
      </c>
      <c r="J433" s="22" t="s">
        <v>268</v>
      </c>
      <c r="K433" s="43" t="s">
        <v>254</v>
      </c>
      <c r="L433" s="22" t="s">
        <v>325</v>
      </c>
      <c r="M433" s="22">
        <v>20130410</v>
      </c>
      <c r="V433" s="22" t="s">
        <v>257</v>
      </c>
      <c r="X433" s="30">
        <v>18190791</v>
      </c>
      <c r="Y433" s="30">
        <v>4664103</v>
      </c>
      <c r="Z433" s="30">
        <v>2639</v>
      </c>
      <c r="AA433" s="22">
        <v>2</v>
      </c>
      <c r="AC433" s="22" t="s">
        <v>333</v>
      </c>
      <c r="AD433" s="22" t="s">
        <v>1766</v>
      </c>
      <c r="AI433" s="22" t="s">
        <v>283</v>
      </c>
      <c r="AK433" s="22" t="s">
        <v>256</v>
      </c>
      <c r="AN433" s="22" t="s">
        <v>256</v>
      </c>
      <c r="BC433" s="39" t="s">
        <v>425</v>
      </c>
    </row>
    <row r="434" spans="1:55" x14ac:dyDescent="0.2">
      <c r="A434" s="21" t="s">
        <v>1767</v>
      </c>
      <c r="B434" s="39">
        <v>1164150</v>
      </c>
      <c r="C434" s="29" t="s">
        <v>3432</v>
      </c>
      <c r="D434" s="39" t="s">
        <v>1768</v>
      </c>
      <c r="E434" s="22" t="s">
        <v>1769</v>
      </c>
      <c r="F434" s="30">
        <v>9007400.5800000001</v>
      </c>
      <c r="G434" s="30">
        <v>31060002</v>
      </c>
      <c r="H434" s="22" t="s">
        <v>261</v>
      </c>
      <c r="J434" s="22" t="s">
        <v>268</v>
      </c>
      <c r="K434" s="43" t="s">
        <v>254</v>
      </c>
      <c r="L434" s="22" t="s">
        <v>325</v>
      </c>
      <c r="M434" s="22">
        <v>20131022</v>
      </c>
      <c r="V434" s="22" t="s">
        <v>257</v>
      </c>
      <c r="X434" s="30">
        <v>397433</v>
      </c>
      <c r="Y434" s="30">
        <v>135306.5</v>
      </c>
      <c r="Z434" s="30">
        <v>118</v>
      </c>
      <c r="AA434" s="22">
        <v>2</v>
      </c>
      <c r="AI434" s="22" t="s">
        <v>443</v>
      </c>
      <c r="BC434" s="39" t="s">
        <v>425</v>
      </c>
    </row>
    <row r="435" spans="1:55" x14ac:dyDescent="0.2">
      <c r="A435" s="21" t="s">
        <v>1770</v>
      </c>
      <c r="B435" s="39">
        <v>1116254</v>
      </c>
      <c r="C435" s="29" t="s">
        <v>3432</v>
      </c>
      <c r="D435" s="39" t="s">
        <v>1771</v>
      </c>
      <c r="E435" s="22" t="s">
        <v>1772</v>
      </c>
      <c r="F435" s="30">
        <v>5259218.58</v>
      </c>
      <c r="G435" s="30">
        <v>150263388</v>
      </c>
      <c r="H435" s="22" t="s">
        <v>261</v>
      </c>
      <c r="J435" s="22" t="s">
        <v>631</v>
      </c>
      <c r="K435" s="43" t="s">
        <v>494</v>
      </c>
      <c r="L435" s="22" t="s">
        <v>263</v>
      </c>
      <c r="M435" s="22">
        <v>20140602</v>
      </c>
      <c r="P435" s="22" t="s">
        <v>256</v>
      </c>
      <c r="U435" s="22" t="s">
        <v>966</v>
      </c>
      <c r="V435" s="22" t="s">
        <v>257</v>
      </c>
      <c r="X435" s="30">
        <v>2000</v>
      </c>
      <c r="Y435" s="30">
        <v>70</v>
      </c>
      <c r="Z435" s="30">
        <v>1</v>
      </c>
      <c r="AA435" s="22">
        <v>1</v>
      </c>
      <c r="AE435" s="22" t="s">
        <v>631</v>
      </c>
      <c r="AN435" s="22" t="s">
        <v>256</v>
      </c>
    </row>
    <row r="436" spans="1:55" x14ac:dyDescent="0.2">
      <c r="A436" s="21" t="s">
        <v>1773</v>
      </c>
      <c r="B436" s="39">
        <v>15928</v>
      </c>
      <c r="C436" s="29" t="s">
        <v>3432</v>
      </c>
      <c r="D436" s="39" t="s">
        <v>1774</v>
      </c>
      <c r="E436" s="22" t="s">
        <v>1775</v>
      </c>
      <c r="F436" s="30">
        <v>27926310.059999999</v>
      </c>
      <c r="G436" s="30">
        <v>103430778</v>
      </c>
      <c r="H436" s="22" t="s">
        <v>261</v>
      </c>
      <c r="J436" s="22" t="s">
        <v>268</v>
      </c>
      <c r="K436" s="43" t="s">
        <v>254</v>
      </c>
      <c r="V436" s="22" t="s">
        <v>257</v>
      </c>
      <c r="X436" s="30">
        <v>33473829</v>
      </c>
      <c r="Y436" s="30">
        <v>7118506</v>
      </c>
      <c r="Z436" s="30">
        <v>3025</v>
      </c>
      <c r="AA436" s="22">
        <v>2</v>
      </c>
      <c r="AI436" s="22" t="s">
        <v>283</v>
      </c>
      <c r="AK436" s="22" t="s">
        <v>256</v>
      </c>
      <c r="AW436" s="22" t="s">
        <v>256</v>
      </c>
    </row>
    <row r="437" spans="1:55" x14ac:dyDescent="0.2">
      <c r="A437" s="21" t="s">
        <v>1776</v>
      </c>
      <c r="B437" s="39">
        <v>1119147</v>
      </c>
      <c r="C437" s="29" t="s">
        <v>3432</v>
      </c>
      <c r="D437" s="39" t="s">
        <v>1777</v>
      </c>
      <c r="E437" s="22" t="s">
        <v>1778</v>
      </c>
      <c r="F437" s="30">
        <v>3318249.9350000001</v>
      </c>
      <c r="G437" s="30">
        <v>94807141</v>
      </c>
      <c r="H437" s="22" t="s">
        <v>261</v>
      </c>
      <c r="J437" s="22" t="s">
        <v>631</v>
      </c>
      <c r="K437" s="43" t="s">
        <v>494</v>
      </c>
      <c r="L437" s="22" t="s">
        <v>279</v>
      </c>
      <c r="M437" s="22">
        <v>20100702</v>
      </c>
      <c r="P437" s="22" t="s">
        <v>256</v>
      </c>
      <c r="U437" s="22" t="s">
        <v>631</v>
      </c>
      <c r="V437" s="22" t="s">
        <v>257</v>
      </c>
      <c r="X437" s="30">
        <v>2224921</v>
      </c>
      <c r="Y437" s="30">
        <v>68064</v>
      </c>
      <c r="Z437" s="30">
        <v>121</v>
      </c>
      <c r="AA437" s="22">
        <v>2</v>
      </c>
      <c r="AE437" s="22" t="s">
        <v>631</v>
      </c>
      <c r="AI437" s="22" t="s">
        <v>283</v>
      </c>
      <c r="AL437" s="22" t="s">
        <v>256</v>
      </c>
      <c r="AM437" s="22" t="s">
        <v>256</v>
      </c>
      <c r="AN437" s="22" t="s">
        <v>256</v>
      </c>
      <c r="AQ437" s="22" t="s">
        <v>256</v>
      </c>
      <c r="AX437" s="22" t="s">
        <v>256</v>
      </c>
      <c r="BC437" s="39" t="s">
        <v>296</v>
      </c>
    </row>
    <row r="438" spans="1:55" x14ac:dyDescent="0.2">
      <c r="A438" s="21" t="s">
        <v>1779</v>
      </c>
      <c r="B438" s="39">
        <v>30196</v>
      </c>
      <c r="C438" s="29" t="s">
        <v>3432</v>
      </c>
      <c r="D438" s="39" t="s">
        <v>1780</v>
      </c>
      <c r="E438" s="22" t="s">
        <v>1781</v>
      </c>
      <c r="F438" s="30">
        <v>4864291.8499999996</v>
      </c>
      <c r="G438" s="30">
        <v>42298190</v>
      </c>
      <c r="H438" s="22" t="s">
        <v>261</v>
      </c>
      <c r="J438" s="22" t="s">
        <v>268</v>
      </c>
      <c r="K438" s="43" t="s">
        <v>254</v>
      </c>
      <c r="V438" s="22" t="s">
        <v>257</v>
      </c>
      <c r="X438" s="30">
        <v>8714008</v>
      </c>
      <c r="Y438" s="30">
        <v>1261588.5</v>
      </c>
      <c r="Z438" s="30">
        <v>1242</v>
      </c>
      <c r="AA438" s="22">
        <v>2</v>
      </c>
      <c r="AD438" s="22" t="s">
        <v>294</v>
      </c>
      <c r="AK438" s="22" t="s">
        <v>256</v>
      </c>
      <c r="AL438" s="22" t="s">
        <v>256</v>
      </c>
      <c r="AM438" s="22" t="s">
        <v>256</v>
      </c>
      <c r="AN438" s="22" t="s">
        <v>256</v>
      </c>
      <c r="AT438" s="22" t="s">
        <v>256</v>
      </c>
      <c r="BA438" s="22" t="s">
        <v>256</v>
      </c>
      <c r="BC438" s="39" t="s">
        <v>833</v>
      </c>
    </row>
    <row r="439" spans="1:55" x14ac:dyDescent="0.2">
      <c r="A439" s="21" t="s">
        <v>1782</v>
      </c>
      <c r="B439" s="39">
        <v>17633</v>
      </c>
      <c r="C439" s="29" t="s">
        <v>3432</v>
      </c>
      <c r="D439" s="39" t="s">
        <v>1783</v>
      </c>
      <c r="E439" s="22" t="s">
        <v>1784</v>
      </c>
      <c r="F439" s="30">
        <v>3749208.48</v>
      </c>
      <c r="G439" s="30">
        <v>93730212</v>
      </c>
      <c r="H439" s="22" t="s">
        <v>261</v>
      </c>
      <c r="J439" s="22" t="s">
        <v>268</v>
      </c>
      <c r="K439" s="43" t="s">
        <v>254</v>
      </c>
      <c r="O439" s="22" t="s">
        <v>275</v>
      </c>
      <c r="V439" s="22" t="s">
        <v>257</v>
      </c>
      <c r="X439" s="30">
        <v>1203315</v>
      </c>
      <c r="Y439" s="30">
        <v>48625.5</v>
      </c>
      <c r="Z439" s="30">
        <v>124</v>
      </c>
      <c r="AA439" s="22">
        <v>2</v>
      </c>
      <c r="AI439" s="22" t="s">
        <v>443</v>
      </c>
      <c r="AR439" s="22" t="s">
        <v>256</v>
      </c>
      <c r="BB439" s="22" t="s">
        <v>256</v>
      </c>
    </row>
    <row r="440" spans="1:55" x14ac:dyDescent="0.2">
      <c r="A440" s="21" t="s">
        <v>1786</v>
      </c>
      <c r="B440" s="39">
        <v>25723</v>
      </c>
      <c r="C440" s="29" t="s">
        <v>3432</v>
      </c>
      <c r="D440" s="39" t="s">
        <v>1787</v>
      </c>
      <c r="E440" s="22" t="s">
        <v>1788</v>
      </c>
      <c r="F440" s="30">
        <v>131511529.70999999</v>
      </c>
      <c r="G440" s="30">
        <v>141410247</v>
      </c>
      <c r="H440" s="22" t="s">
        <v>261</v>
      </c>
      <c r="J440" s="22" t="s">
        <v>268</v>
      </c>
      <c r="K440" s="43" t="s">
        <v>254</v>
      </c>
      <c r="Q440" s="22" t="s">
        <v>256</v>
      </c>
      <c r="V440" s="22" t="s">
        <v>271</v>
      </c>
      <c r="X440" s="30">
        <v>19737943</v>
      </c>
      <c r="Y440" s="30">
        <v>19937764.5</v>
      </c>
      <c r="Z440" s="30">
        <v>12015</v>
      </c>
      <c r="AA440" s="22">
        <v>2</v>
      </c>
      <c r="AF440" s="22" t="s">
        <v>321</v>
      </c>
      <c r="AL440" s="22" t="s">
        <v>256</v>
      </c>
    </row>
    <row r="441" spans="1:55" x14ac:dyDescent="0.2">
      <c r="A441" s="21" t="s">
        <v>1789</v>
      </c>
      <c r="B441" s="39">
        <v>1180550</v>
      </c>
      <c r="C441" s="29" t="s">
        <v>3432</v>
      </c>
      <c r="D441" s="39" t="s">
        <v>1790</v>
      </c>
      <c r="E441" s="22" t="s">
        <v>1791</v>
      </c>
      <c r="F441" s="30">
        <v>24240667.969999999</v>
      </c>
      <c r="G441" s="30">
        <v>127582463</v>
      </c>
      <c r="H441" s="22" t="s">
        <v>261</v>
      </c>
      <c r="J441" s="22" t="s">
        <v>264</v>
      </c>
      <c r="K441" s="43" t="s">
        <v>254</v>
      </c>
      <c r="L441" s="22" t="s">
        <v>269</v>
      </c>
      <c r="M441" s="22">
        <v>20180116</v>
      </c>
      <c r="V441" s="22" t="s">
        <v>257</v>
      </c>
      <c r="X441" s="30">
        <v>16422047</v>
      </c>
      <c r="Y441" s="30">
        <v>2961633</v>
      </c>
      <c r="Z441" s="30">
        <v>2017</v>
      </c>
      <c r="AA441" s="22">
        <v>2</v>
      </c>
      <c r="AD441" s="22" t="s">
        <v>264</v>
      </c>
      <c r="AK441" s="22" t="s">
        <v>256</v>
      </c>
      <c r="AM441" s="22" t="s">
        <v>256</v>
      </c>
      <c r="AT441" s="22" t="s">
        <v>256</v>
      </c>
    </row>
    <row r="442" spans="1:55" x14ac:dyDescent="0.2">
      <c r="A442" s="21" t="s">
        <v>1792</v>
      </c>
      <c r="B442" s="39">
        <v>1106952</v>
      </c>
      <c r="C442" s="29" t="s">
        <v>3432</v>
      </c>
      <c r="D442" s="39" t="s">
        <v>1793</v>
      </c>
      <c r="E442" s="22" t="s">
        <v>1794</v>
      </c>
      <c r="F442" s="30">
        <v>16573670.630000001</v>
      </c>
      <c r="G442" s="30">
        <v>35263129</v>
      </c>
      <c r="H442" s="22" t="s">
        <v>261</v>
      </c>
      <c r="J442" s="22" t="s">
        <v>268</v>
      </c>
      <c r="K442" s="43" t="s">
        <v>254</v>
      </c>
      <c r="L442" s="22" t="s">
        <v>279</v>
      </c>
      <c r="M442" s="22">
        <v>20070122</v>
      </c>
      <c r="N442" s="22" t="s">
        <v>965</v>
      </c>
      <c r="P442" s="22" t="s">
        <v>256</v>
      </c>
      <c r="V442" s="22" t="s">
        <v>257</v>
      </c>
      <c r="X442" s="30">
        <v>1274032</v>
      </c>
      <c r="Y442" s="30">
        <v>629084</v>
      </c>
      <c r="Z442" s="30">
        <v>671</v>
      </c>
      <c r="AA442" s="22">
        <v>2</v>
      </c>
      <c r="AF442" s="22" t="s">
        <v>355</v>
      </c>
      <c r="AK442" s="22" t="s">
        <v>256</v>
      </c>
      <c r="AL442" s="22" t="s">
        <v>256</v>
      </c>
      <c r="BB442" s="22" t="s">
        <v>256</v>
      </c>
    </row>
    <row r="443" spans="1:55" x14ac:dyDescent="0.2">
      <c r="A443" s="21" t="s">
        <v>1795</v>
      </c>
      <c r="B443" s="39">
        <v>1153630</v>
      </c>
      <c r="C443" s="29" t="s">
        <v>3432</v>
      </c>
      <c r="D443" s="39" t="s">
        <v>1796</v>
      </c>
      <c r="E443" s="22" t="s">
        <v>1797</v>
      </c>
      <c r="F443" s="30">
        <v>11864904.800000001</v>
      </c>
      <c r="G443" s="30">
        <v>84749320</v>
      </c>
      <c r="H443" s="22" t="s">
        <v>261</v>
      </c>
      <c r="J443" s="22" t="s">
        <v>268</v>
      </c>
      <c r="K443" s="43" t="s">
        <v>254</v>
      </c>
      <c r="M443" s="22">
        <v>20111229</v>
      </c>
      <c r="V443" s="22" t="s">
        <v>271</v>
      </c>
      <c r="X443" s="30">
        <v>4415456</v>
      </c>
      <c r="Y443" s="30">
        <v>592758.5</v>
      </c>
      <c r="Z443" s="30">
        <v>522</v>
      </c>
      <c r="AA443" s="22">
        <v>2</v>
      </c>
      <c r="AD443" s="22" t="s">
        <v>290</v>
      </c>
      <c r="AK443" s="22" t="s">
        <v>256</v>
      </c>
      <c r="AL443" s="22" t="s">
        <v>256</v>
      </c>
      <c r="BB443" s="22" t="s">
        <v>256</v>
      </c>
    </row>
    <row r="444" spans="1:55" x14ac:dyDescent="0.2">
      <c r="A444" s="21" t="s">
        <v>1798</v>
      </c>
      <c r="B444" s="39">
        <v>1126240</v>
      </c>
      <c r="C444" s="29" t="s">
        <v>3432</v>
      </c>
      <c r="D444" s="39" t="s">
        <v>1799</v>
      </c>
      <c r="E444" s="22" t="s">
        <v>1800</v>
      </c>
      <c r="F444" s="30">
        <v>3469389.0750000002</v>
      </c>
      <c r="G444" s="30">
        <v>36519885</v>
      </c>
      <c r="H444" s="22" t="s">
        <v>261</v>
      </c>
      <c r="J444" s="22" t="s">
        <v>268</v>
      </c>
      <c r="K444" s="43" t="s">
        <v>254</v>
      </c>
      <c r="L444" s="22" t="s">
        <v>325</v>
      </c>
      <c r="M444" s="22">
        <v>20091231</v>
      </c>
      <c r="V444" s="22" t="s">
        <v>257</v>
      </c>
      <c r="X444" s="30">
        <v>2176469</v>
      </c>
      <c r="Y444" s="30">
        <v>154994</v>
      </c>
      <c r="Z444" s="30">
        <v>93</v>
      </c>
      <c r="AA444" s="22">
        <v>2</v>
      </c>
      <c r="AB444" s="22" t="s">
        <v>1801</v>
      </c>
      <c r="AK444" s="22" t="s">
        <v>256</v>
      </c>
    </row>
    <row r="445" spans="1:55" x14ac:dyDescent="0.2">
      <c r="A445" s="21" t="s">
        <v>1802</v>
      </c>
      <c r="B445" s="39">
        <v>1098024</v>
      </c>
      <c r="C445" s="29" t="s">
        <v>3432</v>
      </c>
      <c r="D445" s="39" t="s">
        <v>1803</v>
      </c>
      <c r="E445" s="22" t="s">
        <v>1804</v>
      </c>
      <c r="F445" s="30">
        <v>14669059.025</v>
      </c>
      <c r="G445" s="30">
        <v>127557035</v>
      </c>
      <c r="H445" s="22" t="s">
        <v>261</v>
      </c>
      <c r="J445" s="22" t="s">
        <v>268</v>
      </c>
      <c r="K445" s="43" t="s">
        <v>254</v>
      </c>
      <c r="L445" s="22" t="s">
        <v>279</v>
      </c>
      <c r="M445" s="22">
        <v>20070628</v>
      </c>
      <c r="O445" s="22" t="s">
        <v>275</v>
      </c>
      <c r="P445" s="22" t="s">
        <v>256</v>
      </c>
      <c r="V445" s="22" t="s">
        <v>257</v>
      </c>
      <c r="X445" s="30">
        <v>53045286</v>
      </c>
      <c r="Y445" s="30">
        <v>6500707</v>
      </c>
      <c r="Z445" s="30">
        <v>4197</v>
      </c>
      <c r="AA445" s="22">
        <v>2</v>
      </c>
      <c r="AD445" s="22" t="s">
        <v>1805</v>
      </c>
      <c r="AW445" s="22" t="s">
        <v>256</v>
      </c>
      <c r="BB445" s="22" t="s">
        <v>256</v>
      </c>
    </row>
    <row r="446" spans="1:55" x14ac:dyDescent="0.2">
      <c r="A446" s="21" t="s">
        <v>1806</v>
      </c>
      <c r="B446" s="39">
        <v>1161935</v>
      </c>
      <c r="C446" s="29" t="s">
        <v>3432</v>
      </c>
      <c r="D446" s="39" t="s">
        <v>1807</v>
      </c>
      <c r="E446" s="22" t="s">
        <v>1808</v>
      </c>
      <c r="F446" s="30">
        <v>3592010.92</v>
      </c>
      <c r="G446" s="30">
        <v>23174264</v>
      </c>
      <c r="H446" s="22" t="s">
        <v>261</v>
      </c>
      <c r="J446" s="22" t="s">
        <v>268</v>
      </c>
      <c r="K446" s="43" t="s">
        <v>254</v>
      </c>
      <c r="L446" s="22" t="s">
        <v>279</v>
      </c>
      <c r="M446" s="22">
        <v>20170202</v>
      </c>
      <c r="P446" s="22" t="s">
        <v>256</v>
      </c>
      <c r="V446" s="22" t="s">
        <v>257</v>
      </c>
      <c r="X446" s="30">
        <v>4045491</v>
      </c>
      <c r="Y446" s="30">
        <v>619583.5</v>
      </c>
      <c r="Z446" s="30">
        <v>628</v>
      </c>
      <c r="AA446" s="22">
        <v>2</v>
      </c>
      <c r="AD446" s="22" t="s">
        <v>1354</v>
      </c>
      <c r="AK446" s="22" t="s">
        <v>256</v>
      </c>
      <c r="AL446" s="22" t="s">
        <v>256</v>
      </c>
      <c r="AM446" s="22" t="s">
        <v>256</v>
      </c>
      <c r="AS446" s="22" t="s">
        <v>256</v>
      </c>
      <c r="AT446" s="22" t="s">
        <v>256</v>
      </c>
      <c r="BB446" s="22" t="s">
        <v>256</v>
      </c>
    </row>
    <row r="447" spans="1:55" x14ac:dyDescent="0.2">
      <c r="A447" s="21" t="s">
        <v>1809</v>
      </c>
      <c r="B447" s="39">
        <v>1115781</v>
      </c>
      <c r="C447" s="29" t="s">
        <v>3432</v>
      </c>
      <c r="D447" s="39" t="s">
        <v>1810</v>
      </c>
      <c r="E447" s="22" t="s">
        <v>1811</v>
      </c>
      <c r="F447" s="30">
        <v>2000091.17</v>
      </c>
      <c r="G447" s="30">
        <v>18182647</v>
      </c>
      <c r="H447" s="22" t="s">
        <v>261</v>
      </c>
      <c r="J447" s="22" t="s">
        <v>268</v>
      </c>
      <c r="K447" s="43" t="s">
        <v>254</v>
      </c>
      <c r="L447" s="22" t="s">
        <v>279</v>
      </c>
      <c r="M447" s="22">
        <v>20120202</v>
      </c>
      <c r="P447" s="22" t="s">
        <v>256</v>
      </c>
      <c r="V447" s="22" t="s">
        <v>257</v>
      </c>
      <c r="X447" s="30">
        <v>414499</v>
      </c>
      <c r="Y447" s="30">
        <v>28227</v>
      </c>
      <c r="Z447" s="30">
        <v>57</v>
      </c>
      <c r="AA447" s="22">
        <v>2</v>
      </c>
      <c r="AD447" s="22" t="s">
        <v>1812</v>
      </c>
      <c r="AK447" s="22" t="s">
        <v>256</v>
      </c>
    </row>
    <row r="448" spans="1:55" x14ac:dyDescent="0.2">
      <c r="A448" s="21" t="s">
        <v>1813</v>
      </c>
      <c r="B448" s="39">
        <v>1180485</v>
      </c>
      <c r="C448" s="29" t="s">
        <v>3432</v>
      </c>
      <c r="D448" s="39" t="s">
        <v>1814</v>
      </c>
      <c r="E448" s="22" t="s">
        <v>1815</v>
      </c>
      <c r="F448" s="30">
        <v>230133023.40000001</v>
      </c>
      <c r="G448" s="30">
        <v>54793577</v>
      </c>
      <c r="H448" s="22" t="s">
        <v>261</v>
      </c>
      <c r="J448" s="22" t="s">
        <v>253</v>
      </c>
      <c r="K448" s="43" t="s">
        <v>254</v>
      </c>
      <c r="L448" s="22" t="s">
        <v>269</v>
      </c>
      <c r="M448" s="22">
        <v>20171107</v>
      </c>
      <c r="N448" s="22" t="s">
        <v>1816</v>
      </c>
      <c r="O448" s="22" t="s">
        <v>326</v>
      </c>
      <c r="Q448" s="22" t="s">
        <v>256</v>
      </c>
      <c r="V448" s="22" t="s">
        <v>271</v>
      </c>
      <c r="X448" s="30">
        <v>2102182</v>
      </c>
      <c r="Y448" s="30">
        <v>9315858</v>
      </c>
      <c r="Z448" s="30">
        <v>7081</v>
      </c>
      <c r="AA448" s="22">
        <v>2</v>
      </c>
      <c r="AI448" s="22" t="s">
        <v>443</v>
      </c>
      <c r="AK448" s="22" t="s">
        <v>256</v>
      </c>
      <c r="AL448" s="22" t="s">
        <v>256</v>
      </c>
      <c r="BB448" s="22" t="s">
        <v>256</v>
      </c>
    </row>
    <row r="449" spans="1:55" x14ac:dyDescent="0.2">
      <c r="A449" s="21" t="s">
        <v>1817</v>
      </c>
      <c r="B449" s="39">
        <v>1152885</v>
      </c>
      <c r="C449" s="29" t="s">
        <v>3432</v>
      </c>
      <c r="D449" s="39" t="s">
        <v>1818</v>
      </c>
      <c r="E449" s="22" t="s">
        <v>1819</v>
      </c>
      <c r="F449" s="30">
        <v>679833.07</v>
      </c>
      <c r="G449" s="30">
        <v>9711901</v>
      </c>
      <c r="H449" s="22" t="s">
        <v>261</v>
      </c>
      <c r="J449" s="22" t="s">
        <v>268</v>
      </c>
      <c r="K449" s="43" t="s">
        <v>254</v>
      </c>
      <c r="L449" s="22" t="s">
        <v>279</v>
      </c>
      <c r="M449" s="22">
        <v>20131101</v>
      </c>
      <c r="P449" s="22" t="s">
        <v>256</v>
      </c>
      <c r="V449" s="22" t="s">
        <v>257</v>
      </c>
      <c r="AD449" s="22" t="s">
        <v>268</v>
      </c>
      <c r="AK449" s="22" t="s">
        <v>256</v>
      </c>
      <c r="BB449" s="22" t="s">
        <v>256</v>
      </c>
    </row>
    <row r="450" spans="1:55" x14ac:dyDescent="0.2">
      <c r="A450" s="21" t="s">
        <v>1820</v>
      </c>
      <c r="B450" s="39">
        <v>10554</v>
      </c>
      <c r="C450" s="29" t="s">
        <v>3432</v>
      </c>
      <c r="D450" s="39" t="s">
        <v>1821</v>
      </c>
      <c r="E450" s="22" t="s">
        <v>1822</v>
      </c>
      <c r="F450" s="30">
        <v>2713087.5</v>
      </c>
      <c r="G450" s="30">
        <v>18087250</v>
      </c>
      <c r="H450" s="22" t="s">
        <v>261</v>
      </c>
      <c r="J450" s="22" t="s">
        <v>253</v>
      </c>
      <c r="K450" s="43" t="s">
        <v>254</v>
      </c>
      <c r="V450" s="22" t="s">
        <v>257</v>
      </c>
      <c r="X450" s="30">
        <v>198667</v>
      </c>
      <c r="Y450" s="30">
        <v>35287</v>
      </c>
      <c r="Z450" s="30">
        <v>67</v>
      </c>
      <c r="AA450" s="22">
        <v>2</v>
      </c>
      <c r="AF450" s="22" t="s">
        <v>1823</v>
      </c>
      <c r="AK450" s="22" t="s">
        <v>256</v>
      </c>
    </row>
    <row r="451" spans="1:55" x14ac:dyDescent="0.2">
      <c r="A451" s="21" t="s">
        <v>1824</v>
      </c>
      <c r="B451" s="39">
        <v>1105691</v>
      </c>
      <c r="C451" s="29" t="s">
        <v>3432</v>
      </c>
      <c r="D451" s="39" t="s">
        <v>1825</v>
      </c>
      <c r="E451" s="22" t="s">
        <v>1826</v>
      </c>
      <c r="F451" s="30">
        <v>40331082.359999999</v>
      </c>
      <c r="G451" s="30">
        <v>29225422</v>
      </c>
      <c r="H451" s="22" t="s">
        <v>261</v>
      </c>
      <c r="J451" s="22" t="s">
        <v>268</v>
      </c>
      <c r="K451" s="43" t="s">
        <v>254</v>
      </c>
      <c r="L451" s="22" t="s">
        <v>279</v>
      </c>
      <c r="M451" s="22">
        <v>20080806</v>
      </c>
      <c r="P451" s="22" t="s">
        <v>256</v>
      </c>
      <c r="V451" s="22" t="s">
        <v>257</v>
      </c>
      <c r="X451" s="30">
        <v>4483287</v>
      </c>
      <c r="Y451" s="30">
        <v>6128756.5</v>
      </c>
      <c r="Z451" s="30">
        <v>3897</v>
      </c>
      <c r="AA451" s="22">
        <v>2</v>
      </c>
      <c r="AC451" s="22" t="s">
        <v>333</v>
      </c>
      <c r="AD451" s="22" t="s">
        <v>562</v>
      </c>
      <c r="AK451" s="22" t="s">
        <v>256</v>
      </c>
    </row>
    <row r="452" spans="1:55" x14ac:dyDescent="0.2">
      <c r="A452" s="21" t="s">
        <v>1827</v>
      </c>
      <c r="B452" s="39">
        <v>1134376</v>
      </c>
      <c r="C452" s="29" t="s">
        <v>3432</v>
      </c>
      <c r="D452" s="39" t="s">
        <v>1828</v>
      </c>
      <c r="E452" s="22" t="s">
        <v>1829</v>
      </c>
      <c r="F452" s="30">
        <v>13259590.300000001</v>
      </c>
      <c r="G452" s="30">
        <v>132595903</v>
      </c>
      <c r="H452" s="22" t="s">
        <v>261</v>
      </c>
      <c r="J452" s="22" t="s">
        <v>268</v>
      </c>
      <c r="K452" s="43" t="s">
        <v>254</v>
      </c>
      <c r="L452" s="22" t="s">
        <v>269</v>
      </c>
      <c r="M452" s="22">
        <v>20110524</v>
      </c>
      <c r="V452" s="22" t="s">
        <v>257</v>
      </c>
      <c r="X452" s="30">
        <v>69466657</v>
      </c>
      <c r="Y452" s="30">
        <v>7399321.5</v>
      </c>
      <c r="Z452" s="30">
        <v>4662</v>
      </c>
      <c r="AA452" s="22">
        <v>2</v>
      </c>
      <c r="AD452" s="22" t="s">
        <v>253</v>
      </c>
      <c r="AF452" s="22" t="s">
        <v>301</v>
      </c>
      <c r="AH452" s="22" t="s">
        <v>329</v>
      </c>
      <c r="AU452" s="22" t="s">
        <v>256</v>
      </c>
      <c r="AW452" s="22" t="s">
        <v>256</v>
      </c>
    </row>
    <row r="453" spans="1:55" x14ac:dyDescent="0.2">
      <c r="A453" s="21" t="s">
        <v>1830</v>
      </c>
      <c r="B453" s="39">
        <v>1109122</v>
      </c>
      <c r="C453" s="29" t="s">
        <v>3432</v>
      </c>
      <c r="D453" s="39" t="s">
        <v>1831</v>
      </c>
      <c r="E453" s="22" t="s">
        <v>1832</v>
      </c>
      <c r="F453" s="30">
        <v>5504380.6500000004</v>
      </c>
      <c r="G453" s="30">
        <v>220175226</v>
      </c>
      <c r="H453" s="22" t="s">
        <v>261</v>
      </c>
      <c r="J453" s="22" t="s">
        <v>268</v>
      </c>
      <c r="K453" s="43" t="s">
        <v>254</v>
      </c>
      <c r="L453" s="22" t="s">
        <v>269</v>
      </c>
      <c r="M453" s="22">
        <v>20070226</v>
      </c>
      <c r="V453" s="22" t="s">
        <v>257</v>
      </c>
      <c r="X453" s="30">
        <v>43077243</v>
      </c>
      <c r="Y453" s="30">
        <v>1048658.5</v>
      </c>
      <c r="Z453" s="30">
        <v>686</v>
      </c>
      <c r="AA453" s="22">
        <v>2</v>
      </c>
      <c r="AI453" s="22" t="s">
        <v>283</v>
      </c>
      <c r="AK453" s="22" t="s">
        <v>256</v>
      </c>
      <c r="AL453" s="22" t="s">
        <v>256</v>
      </c>
      <c r="BA453" s="22" t="s">
        <v>256</v>
      </c>
    </row>
    <row r="454" spans="1:55" x14ac:dyDescent="0.2">
      <c r="A454" s="21" t="s">
        <v>1833</v>
      </c>
      <c r="B454" s="39">
        <v>1135692</v>
      </c>
      <c r="C454" s="29" t="s">
        <v>3432</v>
      </c>
      <c r="D454" s="39" t="s">
        <v>1834</v>
      </c>
      <c r="E454" s="22" t="s">
        <v>1835</v>
      </c>
      <c r="F454" s="30">
        <v>4158029.625</v>
      </c>
      <c r="G454" s="30">
        <v>33264237</v>
      </c>
      <c r="H454" s="22" t="s">
        <v>261</v>
      </c>
      <c r="J454" s="22" t="s">
        <v>264</v>
      </c>
      <c r="K454" s="43" t="s">
        <v>254</v>
      </c>
      <c r="L454" s="22" t="s">
        <v>269</v>
      </c>
      <c r="M454" s="22">
        <v>20110715</v>
      </c>
      <c r="V454" s="22" t="s">
        <v>257</v>
      </c>
      <c r="X454" s="30">
        <v>1520428</v>
      </c>
      <c r="Y454" s="30">
        <v>163731</v>
      </c>
      <c r="Z454" s="30">
        <v>140</v>
      </c>
      <c r="AA454" s="22">
        <v>2</v>
      </c>
      <c r="AC454" s="22" t="s">
        <v>333</v>
      </c>
      <c r="AD454" s="22" t="s">
        <v>253</v>
      </c>
      <c r="AK454" s="22" t="s">
        <v>256</v>
      </c>
      <c r="BB454" s="22" t="s">
        <v>256</v>
      </c>
    </row>
    <row r="455" spans="1:55" x14ac:dyDescent="0.2">
      <c r="A455" s="21" t="s">
        <v>1836</v>
      </c>
      <c r="B455" s="39">
        <v>1023825</v>
      </c>
      <c r="C455" s="29" t="s">
        <v>3432</v>
      </c>
      <c r="D455" s="39" t="s">
        <v>1837</v>
      </c>
      <c r="E455" s="22" t="s">
        <v>1838</v>
      </c>
      <c r="F455" s="30">
        <v>4581182.75</v>
      </c>
      <c r="G455" s="30">
        <v>36649462</v>
      </c>
      <c r="H455" s="22" t="s">
        <v>261</v>
      </c>
      <c r="J455" s="22" t="s">
        <v>268</v>
      </c>
      <c r="K455" s="43" t="s">
        <v>254</v>
      </c>
      <c r="V455" s="22" t="s">
        <v>257</v>
      </c>
      <c r="X455" s="30">
        <v>6252883</v>
      </c>
      <c r="Y455" s="30">
        <v>859381.5</v>
      </c>
      <c r="Z455" s="30">
        <v>814</v>
      </c>
      <c r="AA455" s="22">
        <v>2</v>
      </c>
      <c r="AD455" s="22" t="s">
        <v>268</v>
      </c>
      <c r="AI455" s="22" t="s">
        <v>1839</v>
      </c>
      <c r="BB455" s="22" t="s">
        <v>256</v>
      </c>
      <c r="BC455" s="39" t="s">
        <v>1840</v>
      </c>
    </row>
    <row r="456" spans="1:55" x14ac:dyDescent="0.2">
      <c r="A456" s="21" t="s">
        <v>1841</v>
      </c>
      <c r="B456" s="39">
        <v>1055264</v>
      </c>
      <c r="C456" s="29" t="s">
        <v>3432</v>
      </c>
      <c r="D456" s="39" t="s">
        <v>1842</v>
      </c>
      <c r="E456" s="22" t="s">
        <v>1843</v>
      </c>
      <c r="F456" s="30">
        <v>9817636.8399999999</v>
      </c>
      <c r="G456" s="30">
        <v>22312811</v>
      </c>
      <c r="H456" s="22" t="s">
        <v>261</v>
      </c>
      <c r="I456" s="22" t="s">
        <v>932</v>
      </c>
      <c r="J456" s="22" t="s">
        <v>253</v>
      </c>
      <c r="K456" s="43" t="s">
        <v>254</v>
      </c>
      <c r="V456" s="22" t="s">
        <v>257</v>
      </c>
      <c r="X456" s="30">
        <v>168271</v>
      </c>
      <c r="Y456" s="30">
        <v>70561.5</v>
      </c>
      <c r="Z456" s="30">
        <v>62</v>
      </c>
      <c r="AA456" s="22">
        <v>2</v>
      </c>
      <c r="AI456" s="22" t="s">
        <v>1586</v>
      </c>
      <c r="BC456" s="39" t="s">
        <v>1844</v>
      </c>
    </row>
    <row r="457" spans="1:55" x14ac:dyDescent="0.2">
      <c r="A457" s="21" t="s">
        <v>1845</v>
      </c>
      <c r="B457" s="39">
        <v>1114355</v>
      </c>
      <c r="C457" s="29" t="s">
        <v>3432</v>
      </c>
      <c r="D457" s="39" t="s">
        <v>1846</v>
      </c>
      <c r="E457" s="22" t="s">
        <v>1847</v>
      </c>
      <c r="F457" s="30">
        <v>25479253.995000001</v>
      </c>
      <c r="G457" s="30">
        <v>130662841</v>
      </c>
      <c r="H457" s="22" t="s">
        <v>261</v>
      </c>
      <c r="J457" s="22" t="s">
        <v>253</v>
      </c>
      <c r="K457" s="43" t="s">
        <v>254</v>
      </c>
      <c r="L457" s="22" t="s">
        <v>269</v>
      </c>
      <c r="M457" s="22">
        <v>20070905</v>
      </c>
      <c r="V457" s="22" t="s">
        <v>257</v>
      </c>
      <c r="X457" s="30">
        <v>3460162</v>
      </c>
      <c r="Y457" s="30">
        <v>887652.5</v>
      </c>
      <c r="Z457" s="30">
        <v>507</v>
      </c>
      <c r="AA457" s="22">
        <v>2</v>
      </c>
      <c r="AD457" s="22" t="s">
        <v>253</v>
      </c>
      <c r="AK457" s="22" t="s">
        <v>256</v>
      </c>
    </row>
    <row r="458" spans="1:55" x14ac:dyDescent="0.2">
      <c r="A458" s="21" t="s">
        <v>1848</v>
      </c>
      <c r="B458" s="39">
        <v>1004693</v>
      </c>
      <c r="C458" s="29" t="s">
        <v>3432</v>
      </c>
      <c r="D458" s="39" t="s">
        <v>1849</v>
      </c>
      <c r="E458" s="22" t="s">
        <v>1850</v>
      </c>
      <c r="F458" s="30">
        <v>4027989.665</v>
      </c>
      <c r="G458" s="30">
        <v>115085419</v>
      </c>
      <c r="H458" s="22" t="s">
        <v>261</v>
      </c>
      <c r="J458" s="22" t="s">
        <v>268</v>
      </c>
      <c r="K458" s="43" t="s">
        <v>254</v>
      </c>
      <c r="V458" s="22" t="s">
        <v>257</v>
      </c>
      <c r="X458" s="30">
        <v>4988022</v>
      </c>
      <c r="Y458" s="30">
        <v>158593</v>
      </c>
      <c r="Z458" s="30">
        <v>166</v>
      </c>
      <c r="AA458" s="22">
        <v>2</v>
      </c>
      <c r="AD458" s="22" t="s">
        <v>268</v>
      </c>
      <c r="AI458" s="22" t="s">
        <v>380</v>
      </c>
      <c r="AL458" s="22" t="s">
        <v>256</v>
      </c>
      <c r="AM458" s="22" t="s">
        <v>256</v>
      </c>
      <c r="AT458" s="22" t="s">
        <v>256</v>
      </c>
      <c r="BB458" s="22" t="s">
        <v>256</v>
      </c>
    </row>
    <row r="459" spans="1:55" x14ac:dyDescent="0.2">
      <c r="A459" s="21" t="s">
        <v>1851</v>
      </c>
      <c r="B459" s="39">
        <v>1180556</v>
      </c>
      <c r="C459" s="29" t="s">
        <v>3432</v>
      </c>
      <c r="D459" s="39" t="s">
        <v>1852</v>
      </c>
      <c r="E459" s="22" t="s">
        <v>1853</v>
      </c>
      <c r="F459" s="30">
        <v>27676732.469999999</v>
      </c>
      <c r="G459" s="30">
        <v>48555671</v>
      </c>
      <c r="H459" s="22" t="s">
        <v>261</v>
      </c>
      <c r="J459" s="22" t="s">
        <v>253</v>
      </c>
      <c r="K459" s="43" t="s">
        <v>254</v>
      </c>
      <c r="L459" s="22" t="s">
        <v>279</v>
      </c>
      <c r="M459" s="22">
        <v>20200831</v>
      </c>
      <c r="P459" s="22" t="s">
        <v>256</v>
      </c>
      <c r="V459" s="22" t="s">
        <v>257</v>
      </c>
      <c r="X459" s="30">
        <v>6485604</v>
      </c>
      <c r="Y459" s="30">
        <v>3426274</v>
      </c>
      <c r="Z459" s="30">
        <v>2284</v>
      </c>
      <c r="AA459" s="22">
        <v>2</v>
      </c>
      <c r="AE459" s="22" t="s">
        <v>406</v>
      </c>
      <c r="AW459" s="22" t="s">
        <v>256</v>
      </c>
    </row>
    <row r="460" spans="1:55" x14ac:dyDescent="0.2">
      <c r="A460" s="21" t="s">
        <v>1854</v>
      </c>
      <c r="B460" s="39">
        <v>1178065</v>
      </c>
      <c r="C460" s="29" t="s">
        <v>3432</v>
      </c>
      <c r="D460" s="39" t="s">
        <v>1855</v>
      </c>
      <c r="E460" s="22" t="s">
        <v>1856</v>
      </c>
      <c r="F460" s="30">
        <v>253286014.19999999</v>
      </c>
      <c r="G460" s="30">
        <v>91770295</v>
      </c>
      <c r="H460" s="22" t="s">
        <v>261</v>
      </c>
      <c r="J460" s="22" t="s">
        <v>268</v>
      </c>
      <c r="K460" s="43" t="s">
        <v>254</v>
      </c>
      <c r="L460" s="22" t="s">
        <v>269</v>
      </c>
      <c r="M460" s="22">
        <v>20161019</v>
      </c>
      <c r="O460" s="22" t="s">
        <v>326</v>
      </c>
      <c r="Q460" s="22" t="s">
        <v>256</v>
      </c>
      <c r="V460" s="22" t="s">
        <v>257</v>
      </c>
      <c r="X460" s="30">
        <v>9834795</v>
      </c>
      <c r="Y460" s="30">
        <v>24603120</v>
      </c>
      <c r="Z460" s="30">
        <v>18810</v>
      </c>
      <c r="AA460" s="22">
        <v>2</v>
      </c>
      <c r="AD460" s="22" t="s">
        <v>1857</v>
      </c>
      <c r="AX460" s="22" t="s">
        <v>256</v>
      </c>
    </row>
    <row r="461" spans="1:55" x14ac:dyDescent="0.2">
      <c r="A461" s="21" t="s">
        <v>1858</v>
      </c>
      <c r="B461" s="39">
        <v>1177295</v>
      </c>
      <c r="C461" s="29" t="s">
        <v>3432</v>
      </c>
      <c r="D461" s="39" t="s">
        <v>1859</v>
      </c>
      <c r="E461" s="22" t="s">
        <v>1860</v>
      </c>
      <c r="F461" s="30">
        <v>133533233.28</v>
      </c>
      <c r="G461" s="30">
        <v>185462824</v>
      </c>
      <c r="H461" s="22" t="s">
        <v>261</v>
      </c>
      <c r="I461" s="22" t="s">
        <v>932</v>
      </c>
      <c r="J461" s="22" t="s">
        <v>253</v>
      </c>
      <c r="K461" s="43" t="s">
        <v>254</v>
      </c>
      <c r="L461" s="22" t="s">
        <v>255</v>
      </c>
      <c r="M461" s="22">
        <v>20160712</v>
      </c>
      <c r="V461" s="22" t="s">
        <v>257</v>
      </c>
      <c r="X461" s="30">
        <v>756350</v>
      </c>
      <c r="Y461" s="30">
        <v>415150.5</v>
      </c>
      <c r="Z461" s="30">
        <v>396</v>
      </c>
      <c r="AA461" s="22">
        <v>2</v>
      </c>
      <c r="AB461" s="22" t="s">
        <v>1861</v>
      </c>
      <c r="AF461" s="22" t="s">
        <v>1862</v>
      </c>
      <c r="AI461" s="22" t="s">
        <v>443</v>
      </c>
      <c r="AU461" s="22" t="s">
        <v>256</v>
      </c>
      <c r="BC461" s="39" t="s">
        <v>536</v>
      </c>
    </row>
    <row r="462" spans="1:55" x14ac:dyDescent="0.2">
      <c r="A462" s="21" t="s">
        <v>1863</v>
      </c>
      <c r="B462" s="39">
        <v>1056390</v>
      </c>
      <c r="C462" s="29" t="s">
        <v>3432</v>
      </c>
      <c r="D462" s="39" t="s">
        <v>1864</v>
      </c>
      <c r="E462" s="22" t="s">
        <v>1865</v>
      </c>
      <c r="F462" s="30">
        <v>3845078.1</v>
      </c>
      <c r="G462" s="30">
        <v>51267708</v>
      </c>
      <c r="H462" s="22" t="s">
        <v>261</v>
      </c>
      <c r="J462" s="22" t="s">
        <v>306</v>
      </c>
      <c r="K462" s="43" t="s">
        <v>254</v>
      </c>
      <c r="V462" s="22" t="s">
        <v>257</v>
      </c>
      <c r="X462" s="30">
        <v>1699635</v>
      </c>
      <c r="Y462" s="30">
        <v>139766</v>
      </c>
      <c r="Z462" s="30">
        <v>141</v>
      </c>
      <c r="AA462" s="22">
        <v>2</v>
      </c>
      <c r="AD462" s="22" t="s">
        <v>290</v>
      </c>
      <c r="AI462" s="22" t="s">
        <v>1866</v>
      </c>
      <c r="AK462" s="22" t="s">
        <v>256</v>
      </c>
      <c r="BB462" s="22" t="s">
        <v>256</v>
      </c>
    </row>
    <row r="463" spans="1:55" x14ac:dyDescent="0.2">
      <c r="A463" s="21" t="s">
        <v>1867</v>
      </c>
      <c r="B463" s="39">
        <v>1023718</v>
      </c>
      <c r="C463" s="29" t="s">
        <v>3432</v>
      </c>
      <c r="D463" s="39" t="s">
        <v>1868</v>
      </c>
      <c r="E463" s="22" t="s">
        <v>1869</v>
      </c>
      <c r="F463" s="30">
        <v>2298400.16</v>
      </c>
      <c r="G463" s="30">
        <v>57460004</v>
      </c>
      <c r="H463" s="22" t="s">
        <v>261</v>
      </c>
      <c r="J463" s="22" t="s">
        <v>306</v>
      </c>
      <c r="K463" s="43" t="s">
        <v>254</v>
      </c>
      <c r="V463" s="22" t="s">
        <v>257</v>
      </c>
      <c r="X463" s="30">
        <v>872362</v>
      </c>
      <c r="Y463" s="30">
        <v>32672.5</v>
      </c>
      <c r="Z463" s="30">
        <v>92</v>
      </c>
      <c r="AA463" s="22">
        <v>2</v>
      </c>
      <c r="AD463" s="22" t="s">
        <v>315</v>
      </c>
      <c r="AL463" s="22" t="s">
        <v>256</v>
      </c>
      <c r="AM463" s="22" t="s">
        <v>256</v>
      </c>
      <c r="AS463" s="22" t="s">
        <v>256</v>
      </c>
      <c r="BB463" s="22" t="s">
        <v>256</v>
      </c>
    </row>
    <row r="464" spans="1:55" x14ac:dyDescent="0.2">
      <c r="A464" s="21" t="s">
        <v>1870</v>
      </c>
      <c r="B464" s="39">
        <v>19509</v>
      </c>
      <c r="C464" s="29" t="s">
        <v>3432</v>
      </c>
      <c r="D464" s="39" t="s">
        <v>1871</v>
      </c>
      <c r="E464" s="22" t="s">
        <v>1872</v>
      </c>
      <c r="F464" s="30">
        <v>65073021.100000001</v>
      </c>
      <c r="G464" s="30">
        <v>175873030</v>
      </c>
      <c r="H464" s="22" t="s">
        <v>261</v>
      </c>
      <c r="J464" s="22" t="s">
        <v>268</v>
      </c>
      <c r="K464" s="43" t="s">
        <v>254</v>
      </c>
      <c r="L464" s="22" t="s">
        <v>300</v>
      </c>
      <c r="M464" s="22">
        <v>20160919</v>
      </c>
      <c r="O464" s="22" t="s">
        <v>275</v>
      </c>
      <c r="Q464" s="22" t="s">
        <v>256</v>
      </c>
      <c r="V464" s="22" t="s">
        <v>257</v>
      </c>
      <c r="X464" s="30">
        <v>6738044</v>
      </c>
      <c r="Y464" s="30">
        <v>2496834.5</v>
      </c>
      <c r="Z464" s="30">
        <v>1308</v>
      </c>
      <c r="AA464" s="22">
        <v>2</v>
      </c>
      <c r="AE464" s="22" t="s">
        <v>1873</v>
      </c>
      <c r="AK464" s="22" t="s">
        <v>256</v>
      </c>
      <c r="BB464" s="22" t="s">
        <v>256</v>
      </c>
    </row>
    <row r="465" spans="1:55" x14ac:dyDescent="0.2">
      <c r="A465" s="21" t="s">
        <v>1874</v>
      </c>
      <c r="B465" s="39">
        <v>1112647</v>
      </c>
      <c r="C465" s="29" t="s">
        <v>3432</v>
      </c>
      <c r="D465" s="39" t="s">
        <v>1875</v>
      </c>
      <c r="E465" s="22" t="s">
        <v>1876</v>
      </c>
      <c r="F465" s="30">
        <v>11335651.560000001</v>
      </c>
      <c r="G465" s="30">
        <v>125951684</v>
      </c>
      <c r="H465" s="22" t="s">
        <v>261</v>
      </c>
      <c r="J465" s="22" t="s">
        <v>268</v>
      </c>
      <c r="K465" s="43" t="s">
        <v>254</v>
      </c>
      <c r="L465" s="22" t="s">
        <v>279</v>
      </c>
      <c r="M465" s="22">
        <v>20081201</v>
      </c>
      <c r="P465" s="22" t="s">
        <v>256</v>
      </c>
      <c r="V465" s="22" t="s">
        <v>257</v>
      </c>
      <c r="X465" s="30">
        <v>4568117</v>
      </c>
      <c r="Y465" s="30">
        <v>343992</v>
      </c>
      <c r="Z465" s="30">
        <v>265</v>
      </c>
      <c r="AA465" s="22">
        <v>2</v>
      </c>
      <c r="AD465" s="22" t="s">
        <v>268</v>
      </c>
      <c r="AK465" s="22" t="s">
        <v>256</v>
      </c>
      <c r="AL465" s="22" t="s">
        <v>256</v>
      </c>
      <c r="AM465" s="22" t="s">
        <v>256</v>
      </c>
      <c r="AT465" s="22" t="s">
        <v>256</v>
      </c>
      <c r="BA465" s="22" t="s">
        <v>256</v>
      </c>
    </row>
    <row r="466" spans="1:55" x14ac:dyDescent="0.2">
      <c r="A466" s="21" t="s">
        <v>1877</v>
      </c>
      <c r="B466" s="39">
        <v>1175655</v>
      </c>
      <c r="C466" s="29" t="s">
        <v>3432</v>
      </c>
      <c r="D466" s="39" t="s">
        <v>1878</v>
      </c>
      <c r="E466" s="22" t="s">
        <v>1879</v>
      </c>
      <c r="F466" s="30">
        <v>13210046.98</v>
      </c>
      <c r="G466" s="30">
        <v>101615746</v>
      </c>
      <c r="H466" s="22" t="s">
        <v>261</v>
      </c>
      <c r="J466" s="22" t="s">
        <v>268</v>
      </c>
      <c r="K466" s="43" t="s">
        <v>254</v>
      </c>
      <c r="L466" s="22" t="s">
        <v>255</v>
      </c>
      <c r="M466" s="22">
        <v>20151015</v>
      </c>
      <c r="V466" s="22" t="s">
        <v>257</v>
      </c>
      <c r="X466" s="30">
        <v>2756502</v>
      </c>
      <c r="Y466" s="30">
        <v>325646</v>
      </c>
      <c r="Z466" s="30">
        <v>303</v>
      </c>
      <c r="AA466" s="22">
        <v>2</v>
      </c>
      <c r="AD466" s="22" t="s">
        <v>268</v>
      </c>
      <c r="AK466" s="22" t="s">
        <v>256</v>
      </c>
      <c r="AL466" s="22" t="s">
        <v>256</v>
      </c>
    </row>
    <row r="467" spans="1:55" x14ac:dyDescent="0.2">
      <c r="A467" s="21" t="s">
        <v>1880</v>
      </c>
      <c r="B467" s="39">
        <v>1105900</v>
      </c>
      <c r="C467" s="29" t="s">
        <v>3432</v>
      </c>
      <c r="D467" s="39" t="s">
        <v>1881</v>
      </c>
      <c r="E467" s="22" t="s">
        <v>1882</v>
      </c>
      <c r="F467" s="30">
        <v>2846159.75</v>
      </c>
      <c r="G467" s="30">
        <v>8131885</v>
      </c>
      <c r="H467" s="22" t="s">
        <v>261</v>
      </c>
      <c r="J467" s="22" t="s">
        <v>268</v>
      </c>
      <c r="K467" s="43" t="s">
        <v>254</v>
      </c>
      <c r="L467" s="22" t="s">
        <v>325</v>
      </c>
      <c r="M467" s="22">
        <v>20080129</v>
      </c>
      <c r="V467" s="22" t="s">
        <v>257</v>
      </c>
      <c r="X467" s="30">
        <v>757021</v>
      </c>
      <c r="Y467" s="30">
        <v>221753.5</v>
      </c>
      <c r="Z467" s="30">
        <v>104</v>
      </c>
      <c r="AA467" s="22">
        <v>2</v>
      </c>
      <c r="AD467" s="22" t="s">
        <v>268</v>
      </c>
      <c r="BB467" s="22" t="s">
        <v>256</v>
      </c>
    </row>
    <row r="468" spans="1:55" x14ac:dyDescent="0.2">
      <c r="A468" s="21" t="s">
        <v>1884</v>
      </c>
      <c r="B468" s="39">
        <v>1183090</v>
      </c>
      <c r="C468" s="29" t="s">
        <v>3432</v>
      </c>
      <c r="D468" s="39" t="s">
        <v>1885</v>
      </c>
      <c r="E468" s="22" t="s">
        <v>1886</v>
      </c>
      <c r="F468" s="30">
        <v>379825694.39999998</v>
      </c>
      <c r="G468" s="30">
        <v>791303530</v>
      </c>
      <c r="H468" s="22" t="s">
        <v>261</v>
      </c>
      <c r="J468" s="22" t="s">
        <v>333</v>
      </c>
      <c r="K468" s="43" t="s">
        <v>334</v>
      </c>
      <c r="L468" s="22" t="s">
        <v>269</v>
      </c>
      <c r="M468" s="22">
        <v>20190621</v>
      </c>
      <c r="N468" s="22" t="s">
        <v>613</v>
      </c>
      <c r="V468" s="22" t="s">
        <v>271</v>
      </c>
      <c r="X468" s="30">
        <v>15128555</v>
      </c>
      <c r="Y468" s="30">
        <v>7297011.5</v>
      </c>
      <c r="Z468" s="30">
        <v>3627</v>
      </c>
      <c r="AA468" s="22">
        <v>2</v>
      </c>
      <c r="AB468" s="22" t="s">
        <v>1887</v>
      </c>
      <c r="AC468" s="22" t="s">
        <v>333</v>
      </c>
      <c r="AI468" s="22" t="s">
        <v>443</v>
      </c>
      <c r="AM468" s="22" t="s">
        <v>256</v>
      </c>
      <c r="AN468" s="22" t="s">
        <v>256</v>
      </c>
      <c r="BC468" s="39" t="s">
        <v>425</v>
      </c>
    </row>
    <row r="469" spans="1:55" x14ac:dyDescent="0.2">
      <c r="A469" s="21" t="s">
        <v>1888</v>
      </c>
      <c r="B469" s="39">
        <v>1074388</v>
      </c>
      <c r="C469" s="29" t="s">
        <v>3432</v>
      </c>
      <c r="D469" s="39" t="s">
        <v>1889</v>
      </c>
      <c r="E469" s="22" t="s">
        <v>1890</v>
      </c>
      <c r="F469" s="30">
        <v>13064773.32</v>
      </c>
      <c r="G469" s="30">
        <v>108873111</v>
      </c>
      <c r="H469" s="22" t="s">
        <v>261</v>
      </c>
      <c r="J469" s="22" t="s">
        <v>253</v>
      </c>
      <c r="K469" s="43" t="s">
        <v>254</v>
      </c>
      <c r="V469" s="22" t="s">
        <v>257</v>
      </c>
      <c r="X469" s="30">
        <v>21890100</v>
      </c>
      <c r="Y469" s="30">
        <v>2219292</v>
      </c>
      <c r="Z469" s="30">
        <v>1262</v>
      </c>
      <c r="AA469" s="22">
        <v>2</v>
      </c>
      <c r="AD469" s="22" t="s">
        <v>264</v>
      </c>
      <c r="AW469" s="22" t="s">
        <v>256</v>
      </c>
      <c r="BB469" s="22" t="s">
        <v>256</v>
      </c>
    </row>
    <row r="470" spans="1:55" x14ac:dyDescent="0.2">
      <c r="A470" s="21" t="s">
        <v>1891</v>
      </c>
      <c r="B470" s="39">
        <v>1023784</v>
      </c>
      <c r="C470" s="29" t="s">
        <v>3432</v>
      </c>
      <c r="D470" s="39" t="s">
        <v>1892</v>
      </c>
      <c r="E470" s="22" t="s">
        <v>1893</v>
      </c>
      <c r="F470" s="30">
        <v>4936178.3600000003</v>
      </c>
      <c r="G470" s="30">
        <v>7961578</v>
      </c>
      <c r="H470" s="22" t="s">
        <v>261</v>
      </c>
      <c r="J470" s="22" t="s">
        <v>253</v>
      </c>
      <c r="K470" s="43" t="s">
        <v>254</v>
      </c>
      <c r="M470" s="22">
        <v>20130125</v>
      </c>
      <c r="V470" s="22" t="s">
        <v>257</v>
      </c>
      <c r="X470" s="30">
        <v>10285</v>
      </c>
      <c r="Y470" s="30">
        <v>7071</v>
      </c>
      <c r="Z470" s="30">
        <v>9</v>
      </c>
      <c r="AA470" s="22">
        <v>1</v>
      </c>
      <c r="AD470" s="22" t="s">
        <v>253</v>
      </c>
      <c r="AK470" s="22" t="s">
        <v>256</v>
      </c>
      <c r="BC470" s="39" t="s">
        <v>296</v>
      </c>
    </row>
    <row r="471" spans="1:55" x14ac:dyDescent="0.2">
      <c r="A471" s="21" t="s">
        <v>1894</v>
      </c>
      <c r="B471" s="39">
        <v>1109937</v>
      </c>
      <c r="C471" s="29" t="s">
        <v>3432</v>
      </c>
      <c r="D471" s="39" t="s">
        <v>1895</v>
      </c>
      <c r="E471" s="22" t="s">
        <v>1896</v>
      </c>
      <c r="F471" s="30">
        <v>7773328.6399999997</v>
      </c>
      <c r="G471" s="30">
        <v>20456128</v>
      </c>
      <c r="H471" s="22" t="s">
        <v>261</v>
      </c>
      <c r="J471" s="22" t="s">
        <v>268</v>
      </c>
      <c r="K471" s="43" t="s">
        <v>254</v>
      </c>
      <c r="L471" s="22" t="s">
        <v>279</v>
      </c>
      <c r="M471" s="22">
        <v>20070927</v>
      </c>
      <c r="P471" s="22" t="s">
        <v>256</v>
      </c>
      <c r="V471" s="22" t="s">
        <v>257</v>
      </c>
      <c r="X471" s="30">
        <v>4451982</v>
      </c>
      <c r="Y471" s="30">
        <v>1398266.5</v>
      </c>
      <c r="Z471" s="30">
        <v>953</v>
      </c>
      <c r="AA471" s="22">
        <v>2</v>
      </c>
      <c r="AD471" s="22" t="s">
        <v>268</v>
      </c>
      <c r="AK471" s="22" t="s">
        <v>256</v>
      </c>
      <c r="AL471" s="22" t="s">
        <v>256</v>
      </c>
      <c r="BA471" s="22" t="s">
        <v>256</v>
      </c>
    </row>
    <row r="472" spans="1:55" x14ac:dyDescent="0.2">
      <c r="A472" s="21" t="s">
        <v>1897</v>
      </c>
      <c r="B472" s="39">
        <v>1156380</v>
      </c>
      <c r="C472" s="29" t="s">
        <v>3432</v>
      </c>
      <c r="D472" s="39" t="s">
        <v>1898</v>
      </c>
      <c r="E472" s="22" t="s">
        <v>1899</v>
      </c>
      <c r="F472" s="30">
        <v>23622978.469999999</v>
      </c>
      <c r="G472" s="30">
        <v>51918634</v>
      </c>
      <c r="H472" s="22" t="s">
        <v>261</v>
      </c>
      <c r="J472" s="22" t="s">
        <v>268</v>
      </c>
      <c r="K472" s="43" t="s">
        <v>254</v>
      </c>
      <c r="L472" s="22" t="s">
        <v>325</v>
      </c>
      <c r="M472" s="22">
        <v>20120723</v>
      </c>
      <c r="Q472" s="22" t="s">
        <v>256</v>
      </c>
      <c r="V472" s="22" t="s">
        <v>257</v>
      </c>
      <c r="X472" s="30">
        <v>3399499</v>
      </c>
      <c r="Y472" s="30">
        <v>1920328.5</v>
      </c>
      <c r="Z472" s="30">
        <v>1291</v>
      </c>
      <c r="AA472" s="22">
        <v>2</v>
      </c>
      <c r="AD472" s="22" t="s">
        <v>515</v>
      </c>
      <c r="AI472" s="22" t="s">
        <v>1900</v>
      </c>
      <c r="AK472" s="22" t="s">
        <v>256</v>
      </c>
      <c r="AL472" s="22" t="s">
        <v>256</v>
      </c>
    </row>
    <row r="473" spans="1:55" x14ac:dyDescent="0.2">
      <c r="A473" s="21" t="s">
        <v>1901</v>
      </c>
      <c r="B473" s="39">
        <v>1120547</v>
      </c>
      <c r="C473" s="29" t="s">
        <v>3432</v>
      </c>
      <c r="D473" s="39" t="s">
        <v>1902</v>
      </c>
      <c r="E473" s="22" t="s">
        <v>1903</v>
      </c>
      <c r="F473" s="30">
        <v>10272761.279999999</v>
      </c>
      <c r="G473" s="30">
        <v>32102379</v>
      </c>
      <c r="H473" s="22" t="s">
        <v>261</v>
      </c>
      <c r="J473" s="22" t="s">
        <v>306</v>
      </c>
      <c r="K473" s="43" t="s">
        <v>254</v>
      </c>
      <c r="L473" s="22" t="s">
        <v>279</v>
      </c>
      <c r="M473" s="22">
        <v>20110418</v>
      </c>
      <c r="P473" s="22" t="s">
        <v>256</v>
      </c>
      <c r="V473" s="22" t="s">
        <v>257</v>
      </c>
      <c r="X473" s="30">
        <v>6139125</v>
      </c>
      <c r="Y473" s="30">
        <v>2135357.5</v>
      </c>
      <c r="Z473" s="30">
        <v>2896</v>
      </c>
      <c r="AA473" s="22">
        <v>2</v>
      </c>
      <c r="AI473" s="22" t="s">
        <v>380</v>
      </c>
      <c r="AX473" s="22" t="s">
        <v>256</v>
      </c>
      <c r="BC473" s="39" t="s">
        <v>532</v>
      </c>
    </row>
    <row r="474" spans="1:55" x14ac:dyDescent="0.2">
      <c r="A474" s="21" t="s">
        <v>1904</v>
      </c>
      <c r="B474" s="39">
        <v>1182440</v>
      </c>
      <c r="C474" s="29" t="s">
        <v>3432</v>
      </c>
      <c r="D474" s="39" t="s">
        <v>1905</v>
      </c>
      <c r="E474" s="22" t="s">
        <v>1906</v>
      </c>
      <c r="F474" s="30">
        <v>10592014.234999999</v>
      </c>
      <c r="G474" s="30">
        <v>45072401</v>
      </c>
      <c r="H474" s="22" t="s">
        <v>261</v>
      </c>
      <c r="J474" s="22" t="s">
        <v>1001</v>
      </c>
      <c r="K474" s="43" t="s">
        <v>494</v>
      </c>
      <c r="L474" s="22" t="s">
        <v>279</v>
      </c>
      <c r="M474" s="22">
        <v>20201208</v>
      </c>
      <c r="P474" s="22" t="s">
        <v>256</v>
      </c>
      <c r="V474" s="22" t="s">
        <v>257</v>
      </c>
      <c r="X474" s="30">
        <v>826740</v>
      </c>
      <c r="Y474" s="30">
        <v>213075.5</v>
      </c>
      <c r="Z474" s="30">
        <v>114</v>
      </c>
      <c r="AA474" s="22">
        <v>2</v>
      </c>
      <c r="AC474" s="22" t="s">
        <v>1283</v>
      </c>
      <c r="AK474" s="22" t="s">
        <v>256</v>
      </c>
    </row>
    <row r="475" spans="1:55" x14ac:dyDescent="0.2">
      <c r="A475" s="21" t="s">
        <v>1907</v>
      </c>
      <c r="B475" s="39">
        <v>1051464</v>
      </c>
      <c r="C475" s="29" t="s">
        <v>3432</v>
      </c>
      <c r="D475" s="39" t="s">
        <v>1908</v>
      </c>
      <c r="E475" s="22" t="s">
        <v>1909</v>
      </c>
      <c r="F475" s="30">
        <v>15459966.945</v>
      </c>
      <c r="G475" s="30">
        <v>343554821</v>
      </c>
      <c r="H475" s="22" t="s">
        <v>261</v>
      </c>
      <c r="J475" s="22" t="s">
        <v>268</v>
      </c>
      <c r="K475" s="43" t="s">
        <v>254</v>
      </c>
      <c r="L475" s="22" t="s">
        <v>307</v>
      </c>
      <c r="M475" s="22">
        <v>20131206</v>
      </c>
      <c r="P475" s="22" t="s">
        <v>256</v>
      </c>
      <c r="V475" s="22" t="s">
        <v>271</v>
      </c>
      <c r="X475" s="30">
        <v>2394181</v>
      </c>
      <c r="Y475" s="30">
        <v>120611.5</v>
      </c>
      <c r="Z475" s="30">
        <v>156</v>
      </c>
      <c r="AA475" s="22">
        <v>2</v>
      </c>
      <c r="AD475" s="22" t="s">
        <v>268</v>
      </c>
      <c r="AF475" s="22" t="s">
        <v>355</v>
      </c>
      <c r="AK475" s="22" t="s">
        <v>256</v>
      </c>
      <c r="AL475" s="22" t="s">
        <v>256</v>
      </c>
      <c r="AM475" s="22" t="s">
        <v>256</v>
      </c>
    </row>
    <row r="476" spans="1:55" x14ac:dyDescent="0.2">
      <c r="A476" s="21" t="s">
        <v>1910</v>
      </c>
      <c r="B476" s="39">
        <v>1143031</v>
      </c>
      <c r="C476" s="29" t="s">
        <v>3432</v>
      </c>
      <c r="D476" s="39" t="s">
        <v>1911</v>
      </c>
      <c r="E476" s="22" t="s">
        <v>1912</v>
      </c>
      <c r="F476" s="30">
        <v>5311779.57</v>
      </c>
      <c r="G476" s="30">
        <v>118039546</v>
      </c>
      <c r="H476" s="22" t="s">
        <v>261</v>
      </c>
      <c r="J476" s="22" t="s">
        <v>268</v>
      </c>
      <c r="K476" s="43" t="s">
        <v>254</v>
      </c>
      <c r="L476" s="22" t="s">
        <v>263</v>
      </c>
      <c r="M476" s="22">
        <v>20170331</v>
      </c>
      <c r="P476" s="22" t="s">
        <v>256</v>
      </c>
      <c r="V476" s="22" t="s">
        <v>257</v>
      </c>
      <c r="X476" s="30">
        <v>10274529</v>
      </c>
      <c r="Y476" s="30">
        <v>398645</v>
      </c>
      <c r="Z476" s="30">
        <v>291</v>
      </c>
      <c r="AA476" s="22">
        <v>2</v>
      </c>
      <c r="AG476" s="22" t="s">
        <v>1913</v>
      </c>
      <c r="AK476" s="22" t="s">
        <v>256</v>
      </c>
    </row>
    <row r="477" spans="1:55" x14ac:dyDescent="0.2">
      <c r="A477" s="21" t="s">
        <v>1914</v>
      </c>
      <c r="B477" s="39">
        <v>1183285</v>
      </c>
      <c r="C477" s="29" t="s">
        <v>3432</v>
      </c>
      <c r="D477" s="39" t="s">
        <v>1915</v>
      </c>
      <c r="E477" s="22" t="s">
        <v>1916</v>
      </c>
      <c r="F477" s="30">
        <v>34179852.75</v>
      </c>
      <c r="G477" s="30">
        <v>45573137</v>
      </c>
      <c r="H477" s="22" t="s">
        <v>261</v>
      </c>
      <c r="J477" s="22" t="s">
        <v>268</v>
      </c>
      <c r="K477" s="43" t="s">
        <v>254</v>
      </c>
      <c r="L477" s="22" t="s">
        <v>307</v>
      </c>
      <c r="M477" s="22">
        <v>20210113</v>
      </c>
      <c r="V477" s="22" t="s">
        <v>257</v>
      </c>
      <c r="X477" s="30">
        <v>1707018</v>
      </c>
      <c r="Y477" s="30">
        <v>1652857.5</v>
      </c>
      <c r="Z477" s="30">
        <v>890</v>
      </c>
      <c r="AA477" s="22">
        <v>2</v>
      </c>
      <c r="AD477" s="22" t="s">
        <v>264</v>
      </c>
      <c r="AI477" s="22" t="s">
        <v>1023</v>
      </c>
      <c r="AK477" s="22" t="s">
        <v>256</v>
      </c>
    </row>
    <row r="478" spans="1:55" x14ac:dyDescent="0.2">
      <c r="A478" s="21" t="s">
        <v>1917</v>
      </c>
      <c r="B478" s="39">
        <v>1024193</v>
      </c>
      <c r="C478" s="29" t="s">
        <v>3432</v>
      </c>
      <c r="D478" s="39" t="s">
        <v>1918</v>
      </c>
      <c r="E478" s="22" t="s">
        <v>1919</v>
      </c>
      <c r="F478" s="30">
        <v>653973.73</v>
      </c>
      <c r="G478" s="30">
        <v>65397373</v>
      </c>
      <c r="H478" s="22" t="s">
        <v>261</v>
      </c>
      <c r="J478" s="22" t="s">
        <v>268</v>
      </c>
      <c r="K478" s="43" t="s">
        <v>254</v>
      </c>
      <c r="V478" s="22" t="s">
        <v>257</v>
      </c>
      <c r="AD478" s="22" t="s">
        <v>327</v>
      </c>
      <c r="AI478" s="22" t="s">
        <v>283</v>
      </c>
      <c r="AK478" s="22" t="s">
        <v>256</v>
      </c>
    </row>
    <row r="479" spans="1:55" x14ac:dyDescent="0.2">
      <c r="A479" s="21" t="s">
        <v>1920</v>
      </c>
      <c r="B479" s="39">
        <v>1150190</v>
      </c>
      <c r="C479" s="29" t="s">
        <v>3432</v>
      </c>
      <c r="D479" s="39" t="s">
        <v>1921</v>
      </c>
      <c r="E479" s="22" t="s">
        <v>1922</v>
      </c>
      <c r="F479" s="30">
        <v>8730857.7899999991</v>
      </c>
      <c r="G479" s="30">
        <v>51357987</v>
      </c>
      <c r="H479" s="22" t="s">
        <v>261</v>
      </c>
      <c r="J479" s="22" t="s">
        <v>253</v>
      </c>
      <c r="K479" s="43" t="s">
        <v>254</v>
      </c>
      <c r="L479" s="22" t="s">
        <v>279</v>
      </c>
      <c r="M479" s="22">
        <v>20120725</v>
      </c>
      <c r="P479" s="22" t="s">
        <v>256</v>
      </c>
      <c r="V479" s="22" t="s">
        <v>257</v>
      </c>
      <c r="X479" s="30">
        <v>10359885</v>
      </c>
      <c r="Y479" s="30">
        <v>1712890.5</v>
      </c>
      <c r="Z479" s="30">
        <v>759</v>
      </c>
      <c r="AA479" s="22">
        <v>2</v>
      </c>
      <c r="AD479" s="22" t="s">
        <v>253</v>
      </c>
      <c r="BB479" s="22" t="s">
        <v>256</v>
      </c>
    </row>
    <row r="480" spans="1:55" x14ac:dyDescent="0.2">
      <c r="A480" s="21" t="s">
        <v>1923</v>
      </c>
      <c r="B480" s="39">
        <v>1114295</v>
      </c>
      <c r="C480" s="29" t="s">
        <v>3432</v>
      </c>
      <c r="D480" s="39" t="s">
        <v>1924</v>
      </c>
      <c r="E480" s="22" t="s">
        <v>1925</v>
      </c>
      <c r="F480" s="30">
        <v>8010704.7599999998</v>
      </c>
      <c r="G480" s="30">
        <v>84323208</v>
      </c>
      <c r="H480" s="22" t="s">
        <v>261</v>
      </c>
      <c r="J480" s="22" t="s">
        <v>306</v>
      </c>
      <c r="K480" s="43" t="s">
        <v>254</v>
      </c>
      <c r="L480" s="22" t="s">
        <v>279</v>
      </c>
      <c r="M480" s="22">
        <v>20100628</v>
      </c>
      <c r="P480" s="22" t="s">
        <v>256</v>
      </c>
      <c r="V480" s="22" t="s">
        <v>257</v>
      </c>
      <c r="X480" s="30">
        <v>13862976</v>
      </c>
      <c r="Y480" s="30">
        <v>1499140</v>
      </c>
      <c r="Z480" s="30">
        <v>1072</v>
      </c>
      <c r="AA480" s="22">
        <v>2</v>
      </c>
      <c r="AD480" s="22" t="s">
        <v>515</v>
      </c>
      <c r="AK480" s="22" t="s">
        <v>256</v>
      </c>
      <c r="BB480" s="22" t="s">
        <v>256</v>
      </c>
    </row>
    <row r="481" spans="1:55" x14ac:dyDescent="0.2">
      <c r="A481" s="21" t="s">
        <v>1926</v>
      </c>
      <c r="B481" s="39">
        <v>1114636</v>
      </c>
      <c r="C481" s="29" t="s">
        <v>3432</v>
      </c>
      <c r="D481" s="39" t="s">
        <v>1927</v>
      </c>
      <c r="E481" s="22" t="s">
        <v>1928</v>
      </c>
      <c r="F481" s="30">
        <v>3393997.1</v>
      </c>
      <c r="G481" s="30">
        <v>169699855</v>
      </c>
      <c r="H481" s="22" t="s">
        <v>261</v>
      </c>
      <c r="J481" s="22" t="s">
        <v>253</v>
      </c>
      <c r="K481" s="43" t="s">
        <v>254</v>
      </c>
      <c r="L481" s="22" t="s">
        <v>279</v>
      </c>
      <c r="M481" s="22">
        <v>20090421</v>
      </c>
      <c r="P481" s="22" t="s">
        <v>256</v>
      </c>
      <c r="V481" s="22" t="s">
        <v>257</v>
      </c>
      <c r="X481" s="30">
        <v>13150357</v>
      </c>
      <c r="Y481" s="30">
        <v>255198</v>
      </c>
      <c r="Z481" s="30">
        <v>781</v>
      </c>
      <c r="AA481" s="22">
        <v>2</v>
      </c>
      <c r="AB481" s="22" t="s">
        <v>387</v>
      </c>
      <c r="AE481" s="22" t="s">
        <v>1929</v>
      </c>
      <c r="AK481" s="22" t="s">
        <v>256</v>
      </c>
      <c r="AR481" s="22" t="s">
        <v>256</v>
      </c>
    </row>
    <row r="482" spans="1:55" x14ac:dyDescent="0.2">
      <c r="A482" s="21" t="s">
        <v>1930</v>
      </c>
      <c r="B482" s="39">
        <v>1118003</v>
      </c>
      <c r="C482" s="29" t="s">
        <v>3432</v>
      </c>
      <c r="D482" s="39" t="s">
        <v>1931</v>
      </c>
      <c r="E482" s="22" t="s">
        <v>1932</v>
      </c>
      <c r="F482" s="30">
        <v>21509974.960000001</v>
      </c>
      <c r="G482" s="30">
        <v>69387016</v>
      </c>
      <c r="H482" s="22" t="s">
        <v>261</v>
      </c>
      <c r="J482" s="22" t="s">
        <v>268</v>
      </c>
      <c r="K482" s="43" t="s">
        <v>254</v>
      </c>
      <c r="L482" s="22" t="s">
        <v>307</v>
      </c>
      <c r="M482" s="22">
        <v>20110718</v>
      </c>
      <c r="Q482" s="22" t="s">
        <v>256</v>
      </c>
      <c r="V482" s="22" t="s">
        <v>257</v>
      </c>
      <c r="X482" s="30">
        <v>4899045</v>
      </c>
      <c r="Y482" s="30">
        <v>1025993</v>
      </c>
      <c r="Z482" s="30">
        <v>1768</v>
      </c>
      <c r="AA482" s="22">
        <v>2</v>
      </c>
      <c r="AC482" s="22" t="s">
        <v>333</v>
      </c>
      <c r="AE482" s="22" t="s">
        <v>406</v>
      </c>
      <c r="AM482" s="22" t="s">
        <v>256</v>
      </c>
    </row>
    <row r="483" spans="1:55" x14ac:dyDescent="0.2">
      <c r="A483" s="21" t="s">
        <v>1933</v>
      </c>
      <c r="B483" s="39">
        <v>1092854</v>
      </c>
      <c r="C483" s="29" t="s">
        <v>3432</v>
      </c>
      <c r="D483" s="39" t="s">
        <v>1934</v>
      </c>
      <c r="E483" s="22" t="s">
        <v>1935</v>
      </c>
      <c r="F483" s="30">
        <v>5461910.1449999996</v>
      </c>
      <c r="G483" s="30">
        <v>121375781</v>
      </c>
      <c r="H483" s="22" t="s">
        <v>261</v>
      </c>
      <c r="J483" s="22" t="s">
        <v>253</v>
      </c>
      <c r="K483" s="43" t="s">
        <v>254</v>
      </c>
      <c r="L483" s="22" t="s">
        <v>269</v>
      </c>
      <c r="M483" s="22">
        <v>20050404</v>
      </c>
      <c r="V483" s="22" t="s">
        <v>257</v>
      </c>
      <c r="X483" s="30">
        <v>2045167</v>
      </c>
      <c r="Y483" s="30">
        <v>99324.5</v>
      </c>
      <c r="Z483" s="30">
        <v>105</v>
      </c>
      <c r="AA483" s="22">
        <v>2</v>
      </c>
      <c r="AD483" s="22" t="s">
        <v>327</v>
      </c>
      <c r="AF483" s="22" t="s">
        <v>1936</v>
      </c>
      <c r="AK483" s="22" t="s">
        <v>256</v>
      </c>
      <c r="AL483" s="22" t="s">
        <v>256</v>
      </c>
      <c r="AM483" s="22" t="s">
        <v>256</v>
      </c>
    </row>
    <row r="484" spans="1:55" x14ac:dyDescent="0.2">
      <c r="A484" s="21" t="s">
        <v>1937</v>
      </c>
      <c r="B484" s="39">
        <v>1116713</v>
      </c>
      <c r="C484" s="29" t="s">
        <v>3432</v>
      </c>
      <c r="D484" s="39" t="s">
        <v>1938</v>
      </c>
      <c r="E484" s="22" t="s">
        <v>1939</v>
      </c>
      <c r="F484" s="30">
        <v>10108158.199999999</v>
      </c>
      <c r="G484" s="30">
        <v>50540791</v>
      </c>
      <c r="H484" s="22" t="s">
        <v>261</v>
      </c>
      <c r="J484" s="22" t="s">
        <v>268</v>
      </c>
      <c r="K484" s="43" t="s">
        <v>254</v>
      </c>
      <c r="L484" s="22" t="s">
        <v>279</v>
      </c>
      <c r="M484" s="22">
        <v>20090521</v>
      </c>
      <c r="P484" s="22" t="s">
        <v>256</v>
      </c>
      <c r="V484" s="22" t="s">
        <v>257</v>
      </c>
      <c r="X484" s="30">
        <v>10943797</v>
      </c>
      <c r="Y484" s="30">
        <v>1832635.5</v>
      </c>
      <c r="Z484" s="30">
        <v>751</v>
      </c>
      <c r="AA484" s="22">
        <v>2</v>
      </c>
      <c r="AD484" s="22" t="s">
        <v>264</v>
      </c>
      <c r="AI484" s="22" t="s">
        <v>278</v>
      </c>
      <c r="AK484" s="22" t="s">
        <v>256</v>
      </c>
      <c r="AL484" s="22" t="s">
        <v>256</v>
      </c>
    </row>
    <row r="485" spans="1:55" x14ac:dyDescent="0.2">
      <c r="A485" s="21" t="s">
        <v>1940</v>
      </c>
      <c r="B485" s="39">
        <v>1049952</v>
      </c>
      <c r="C485" s="29" t="s">
        <v>3432</v>
      </c>
      <c r="D485" s="39" t="s">
        <v>1941</v>
      </c>
      <c r="E485" s="22" t="s">
        <v>1942</v>
      </c>
      <c r="F485" s="30">
        <v>4687013.0999999996</v>
      </c>
      <c r="G485" s="30">
        <v>24668490</v>
      </c>
      <c r="H485" s="22" t="s">
        <v>261</v>
      </c>
      <c r="J485" s="22" t="s">
        <v>268</v>
      </c>
      <c r="K485" s="43" t="s">
        <v>254</v>
      </c>
      <c r="O485" s="22" t="s">
        <v>275</v>
      </c>
      <c r="P485" s="22" t="s">
        <v>256</v>
      </c>
      <c r="V485" s="22" t="s">
        <v>257</v>
      </c>
      <c r="X485" s="30">
        <v>641841</v>
      </c>
      <c r="Y485" s="30">
        <v>101997</v>
      </c>
      <c r="Z485" s="30">
        <v>110</v>
      </c>
      <c r="AA485" s="22">
        <v>2</v>
      </c>
      <c r="AF485" s="22" t="s">
        <v>321</v>
      </c>
      <c r="AK485" s="22" t="s">
        <v>256</v>
      </c>
      <c r="AL485" s="22" t="s">
        <v>256</v>
      </c>
      <c r="BC485" s="39" t="s">
        <v>1943</v>
      </c>
    </row>
    <row r="486" spans="1:55" x14ac:dyDescent="0.2">
      <c r="A486" s="21" t="s">
        <v>1944</v>
      </c>
      <c r="B486" s="39">
        <v>1153780</v>
      </c>
      <c r="C486" s="29" t="s">
        <v>3432</v>
      </c>
      <c r="D486" s="39" t="s">
        <v>1945</v>
      </c>
      <c r="E486" s="22" t="s">
        <v>1946</v>
      </c>
      <c r="F486" s="30">
        <v>15359724.43</v>
      </c>
      <c r="G486" s="30">
        <v>105929134</v>
      </c>
      <c r="H486" s="22" t="s">
        <v>261</v>
      </c>
      <c r="J486" s="22" t="s">
        <v>264</v>
      </c>
      <c r="K486" s="43" t="s">
        <v>254</v>
      </c>
      <c r="L486" s="22" t="s">
        <v>263</v>
      </c>
      <c r="M486" s="22">
        <v>20170403</v>
      </c>
      <c r="P486" s="22" t="s">
        <v>256</v>
      </c>
      <c r="V486" s="22" t="s">
        <v>257</v>
      </c>
      <c r="X486" s="30">
        <v>4661509</v>
      </c>
      <c r="Y486" s="30">
        <v>599072.5</v>
      </c>
      <c r="Z486" s="30">
        <v>595</v>
      </c>
      <c r="AA486" s="22">
        <v>2</v>
      </c>
      <c r="AD486" s="22" t="s">
        <v>264</v>
      </c>
      <c r="AK486" s="22" t="s">
        <v>256</v>
      </c>
      <c r="AM486" s="22" t="s">
        <v>256</v>
      </c>
      <c r="BA486" s="22" t="s">
        <v>256</v>
      </c>
    </row>
    <row r="487" spans="1:55" x14ac:dyDescent="0.2">
      <c r="A487" s="21" t="s">
        <v>1947</v>
      </c>
      <c r="B487" s="39">
        <v>29623</v>
      </c>
      <c r="C487" s="29" t="s">
        <v>3432</v>
      </c>
      <c r="D487" s="39" t="s">
        <v>1948</v>
      </c>
      <c r="E487" s="22" t="s">
        <v>1949</v>
      </c>
      <c r="F487" s="30">
        <v>5872608.9199999999</v>
      </c>
      <c r="G487" s="30">
        <v>15871916</v>
      </c>
      <c r="H487" s="22" t="s">
        <v>261</v>
      </c>
      <c r="J487" s="22" t="s">
        <v>268</v>
      </c>
      <c r="K487" s="43" t="s">
        <v>254</v>
      </c>
      <c r="V487" s="22" t="s">
        <v>257</v>
      </c>
      <c r="X487" s="30">
        <v>388643</v>
      </c>
      <c r="Y487" s="30">
        <v>135445.5</v>
      </c>
      <c r="Z487" s="30">
        <v>106</v>
      </c>
      <c r="AA487" s="22">
        <v>2</v>
      </c>
      <c r="AD487" s="22" t="s">
        <v>264</v>
      </c>
      <c r="AK487" s="22" t="s">
        <v>256</v>
      </c>
    </row>
    <row r="488" spans="1:55" x14ac:dyDescent="0.2">
      <c r="A488" s="21" t="s">
        <v>1950</v>
      </c>
      <c r="B488" s="39">
        <v>12471</v>
      </c>
      <c r="C488" s="29" t="s">
        <v>3432</v>
      </c>
      <c r="D488" s="39" t="s">
        <v>1951</v>
      </c>
      <c r="E488" s="22" t="s">
        <v>1952</v>
      </c>
      <c r="F488" s="30">
        <v>27407306.079999998</v>
      </c>
      <c r="G488" s="30">
        <v>133694176</v>
      </c>
      <c r="H488" s="22" t="s">
        <v>261</v>
      </c>
      <c r="J488" s="22" t="s">
        <v>268</v>
      </c>
      <c r="K488" s="43" t="s">
        <v>254</v>
      </c>
      <c r="Q488" s="22" t="s">
        <v>256</v>
      </c>
      <c r="V488" s="22" t="s">
        <v>257</v>
      </c>
      <c r="X488" s="30">
        <v>6818398</v>
      </c>
      <c r="Y488" s="30">
        <v>1526976.5</v>
      </c>
      <c r="Z488" s="30">
        <v>727</v>
      </c>
      <c r="AA488" s="22">
        <v>2</v>
      </c>
      <c r="AD488" s="22" t="s">
        <v>515</v>
      </c>
      <c r="AK488" s="22" t="s">
        <v>256</v>
      </c>
      <c r="AL488" s="22" t="s">
        <v>256</v>
      </c>
      <c r="AM488" s="22" t="s">
        <v>256</v>
      </c>
    </row>
    <row r="489" spans="1:55" x14ac:dyDescent="0.2">
      <c r="A489" s="21" t="s">
        <v>1953</v>
      </c>
      <c r="B489" s="39">
        <v>1105156</v>
      </c>
      <c r="C489" s="29" t="s">
        <v>3432</v>
      </c>
      <c r="D489" s="39" t="s">
        <v>1954</v>
      </c>
      <c r="E489" s="22" t="s">
        <v>1883</v>
      </c>
      <c r="F489" s="30">
        <v>31879444.725000001</v>
      </c>
      <c r="G489" s="30">
        <v>236144035</v>
      </c>
      <c r="H489" s="22" t="s">
        <v>261</v>
      </c>
      <c r="J489" s="22" t="s">
        <v>268</v>
      </c>
      <c r="K489" s="43" t="s">
        <v>254</v>
      </c>
      <c r="L489" s="22" t="s">
        <v>269</v>
      </c>
      <c r="M489" s="22">
        <v>20060417</v>
      </c>
      <c r="V489" s="22" t="s">
        <v>257</v>
      </c>
      <c r="X489" s="30">
        <v>61632162</v>
      </c>
      <c r="Y489" s="30">
        <v>9996034.5</v>
      </c>
      <c r="Z489" s="30">
        <v>5976</v>
      </c>
      <c r="AA489" s="22">
        <v>2</v>
      </c>
      <c r="AD489" s="22" t="s">
        <v>268</v>
      </c>
      <c r="AL489" s="22" t="s">
        <v>256</v>
      </c>
      <c r="AS489" s="22" t="s">
        <v>256</v>
      </c>
      <c r="AT489" s="22" t="s">
        <v>256</v>
      </c>
    </row>
    <row r="490" spans="1:55" x14ac:dyDescent="0.2">
      <c r="A490" s="21" t="s">
        <v>1955</v>
      </c>
      <c r="B490" s="39">
        <v>38326</v>
      </c>
      <c r="C490" s="29" t="s">
        <v>3432</v>
      </c>
      <c r="D490" s="39" t="s">
        <v>1956</v>
      </c>
      <c r="E490" s="22" t="s">
        <v>1957</v>
      </c>
      <c r="F490" s="30">
        <v>66242426.039999999</v>
      </c>
      <c r="G490" s="30">
        <v>41144364</v>
      </c>
      <c r="H490" s="22" t="s">
        <v>261</v>
      </c>
      <c r="J490" s="22" t="s">
        <v>268</v>
      </c>
      <c r="K490" s="43" t="s">
        <v>254</v>
      </c>
      <c r="Q490" s="22" t="s">
        <v>256</v>
      </c>
      <c r="V490" s="22" t="s">
        <v>257</v>
      </c>
      <c r="X490" s="30">
        <v>7649802</v>
      </c>
      <c r="Y490" s="30">
        <v>12479409.5</v>
      </c>
      <c r="Z490" s="30">
        <v>7955</v>
      </c>
      <c r="AA490" s="22">
        <v>2</v>
      </c>
      <c r="AD490" s="22" t="s">
        <v>1958</v>
      </c>
      <c r="AI490" s="22" t="s">
        <v>278</v>
      </c>
      <c r="AM490" s="22" t="s">
        <v>256</v>
      </c>
      <c r="AO490" s="22" t="s">
        <v>256</v>
      </c>
    </row>
    <row r="491" spans="1:55" x14ac:dyDescent="0.2">
      <c r="A491" s="21" t="s">
        <v>1959</v>
      </c>
      <c r="B491" s="39">
        <v>1059092</v>
      </c>
      <c r="C491" s="29" t="s">
        <v>3432</v>
      </c>
      <c r="D491" s="39" t="s">
        <v>1960</v>
      </c>
      <c r="E491" s="22" t="s">
        <v>1961</v>
      </c>
      <c r="F491" s="30">
        <v>124209081.75</v>
      </c>
      <c r="G491" s="30">
        <v>318484825</v>
      </c>
      <c r="H491" s="22" t="s">
        <v>261</v>
      </c>
      <c r="J491" s="22" t="s">
        <v>268</v>
      </c>
      <c r="K491" s="43" t="s">
        <v>254</v>
      </c>
      <c r="L491" s="22" t="s">
        <v>279</v>
      </c>
      <c r="M491" s="22">
        <v>20050314</v>
      </c>
      <c r="P491" s="22" t="s">
        <v>256</v>
      </c>
      <c r="Q491" s="22" t="s">
        <v>256</v>
      </c>
      <c r="V491" s="22" t="s">
        <v>271</v>
      </c>
      <c r="X491" s="30">
        <v>24496257</v>
      </c>
      <c r="Y491" s="30">
        <v>8600494</v>
      </c>
      <c r="Z491" s="30">
        <v>7251</v>
      </c>
      <c r="AA491" s="22">
        <v>2</v>
      </c>
      <c r="AF491" s="22" t="s">
        <v>321</v>
      </c>
      <c r="AL491" s="22" t="s">
        <v>256</v>
      </c>
    </row>
    <row r="492" spans="1:55" x14ac:dyDescent="0.2">
      <c r="A492" s="21" t="s">
        <v>1962</v>
      </c>
      <c r="B492" s="39">
        <v>29225</v>
      </c>
      <c r="C492" s="29" t="s">
        <v>3432</v>
      </c>
      <c r="D492" s="39" t="s">
        <v>1963</v>
      </c>
      <c r="E492" s="22" t="s">
        <v>1964</v>
      </c>
      <c r="F492" s="30">
        <v>101815948.8</v>
      </c>
      <c r="G492" s="30">
        <v>106058280</v>
      </c>
      <c r="H492" s="22" t="s">
        <v>261</v>
      </c>
      <c r="J492" s="22" t="s">
        <v>268</v>
      </c>
      <c r="K492" s="43" t="s">
        <v>254</v>
      </c>
      <c r="L492" s="22" t="s">
        <v>307</v>
      </c>
      <c r="M492" s="22">
        <v>20181102</v>
      </c>
      <c r="O492" s="22" t="s">
        <v>275</v>
      </c>
      <c r="Q492" s="22" t="s">
        <v>256</v>
      </c>
      <c r="V492" s="22" t="s">
        <v>257</v>
      </c>
      <c r="X492" s="30">
        <v>5937874</v>
      </c>
      <c r="Y492" s="30">
        <v>7403971</v>
      </c>
      <c r="Z492" s="30">
        <v>5003</v>
      </c>
      <c r="AA492" s="22">
        <v>2</v>
      </c>
      <c r="AD492" s="22" t="s">
        <v>268</v>
      </c>
      <c r="AI492" s="22" t="s">
        <v>609</v>
      </c>
      <c r="AK492" s="22" t="s">
        <v>256</v>
      </c>
    </row>
    <row r="493" spans="1:55" x14ac:dyDescent="0.2">
      <c r="A493" s="21" t="s">
        <v>1965</v>
      </c>
      <c r="B493" s="39">
        <v>22572</v>
      </c>
      <c r="C493" s="29" t="s">
        <v>3432</v>
      </c>
      <c r="D493" s="39" t="s">
        <v>1966</v>
      </c>
      <c r="E493" s="22" t="s">
        <v>1967</v>
      </c>
      <c r="F493" s="30">
        <v>43586195.399999999</v>
      </c>
      <c r="G493" s="30">
        <v>79247628</v>
      </c>
      <c r="H493" s="22" t="s">
        <v>261</v>
      </c>
      <c r="J493" s="22" t="s">
        <v>268</v>
      </c>
      <c r="K493" s="43" t="s">
        <v>254</v>
      </c>
      <c r="V493" s="22" t="s">
        <v>257</v>
      </c>
      <c r="X493" s="30">
        <v>9868838</v>
      </c>
      <c r="Y493" s="30">
        <v>5270176.5</v>
      </c>
      <c r="Z493" s="30">
        <v>1925</v>
      </c>
      <c r="AA493" s="22">
        <v>2</v>
      </c>
      <c r="AD493" s="22" t="s">
        <v>268</v>
      </c>
      <c r="AM493" s="22" t="s">
        <v>256</v>
      </c>
    </row>
    <row r="494" spans="1:55" x14ac:dyDescent="0.2">
      <c r="A494" s="21" t="s">
        <v>1968</v>
      </c>
      <c r="B494" s="39">
        <v>24564</v>
      </c>
      <c r="C494" s="29" t="s">
        <v>3432</v>
      </c>
      <c r="D494" s="39" t="s">
        <v>1969</v>
      </c>
      <c r="E494" s="22" t="s">
        <v>1970</v>
      </c>
      <c r="F494" s="30">
        <v>39235701.920000002</v>
      </c>
      <c r="G494" s="30">
        <v>110523104</v>
      </c>
      <c r="H494" s="22" t="s">
        <v>261</v>
      </c>
      <c r="J494" s="22" t="s">
        <v>268</v>
      </c>
      <c r="K494" s="43" t="s">
        <v>254</v>
      </c>
      <c r="Q494" s="22" t="s">
        <v>256</v>
      </c>
      <c r="V494" s="22" t="s">
        <v>257</v>
      </c>
      <c r="X494" s="30">
        <v>8313694</v>
      </c>
      <c r="Y494" s="30">
        <v>3251146</v>
      </c>
      <c r="Z494" s="30">
        <v>1995</v>
      </c>
      <c r="AA494" s="22">
        <v>2</v>
      </c>
      <c r="AD494" s="22" t="s">
        <v>1971</v>
      </c>
      <c r="AK494" s="22" t="s">
        <v>256</v>
      </c>
    </row>
    <row r="495" spans="1:55" x14ac:dyDescent="0.2">
      <c r="A495" s="21" t="s">
        <v>1972</v>
      </c>
      <c r="B495" s="39">
        <v>1141630</v>
      </c>
      <c r="C495" s="29" t="s">
        <v>3432</v>
      </c>
      <c r="D495" s="39" t="s">
        <v>1973</v>
      </c>
      <c r="E495" s="22" t="s">
        <v>1974</v>
      </c>
      <c r="F495" s="30">
        <v>7613327.2000000002</v>
      </c>
      <c r="G495" s="30">
        <v>38066636</v>
      </c>
      <c r="H495" s="22" t="s">
        <v>261</v>
      </c>
      <c r="J495" s="22" t="s">
        <v>268</v>
      </c>
      <c r="K495" s="43" t="s">
        <v>254</v>
      </c>
      <c r="L495" s="22" t="s">
        <v>279</v>
      </c>
      <c r="M495" s="22">
        <v>20130524</v>
      </c>
      <c r="P495" s="22" t="s">
        <v>256</v>
      </c>
      <c r="V495" s="22" t="s">
        <v>257</v>
      </c>
      <c r="X495" s="30">
        <v>2347035</v>
      </c>
      <c r="Y495" s="30">
        <v>470858</v>
      </c>
      <c r="Z495" s="30">
        <v>342</v>
      </c>
      <c r="AA495" s="22">
        <v>2</v>
      </c>
      <c r="AD495" s="22" t="s">
        <v>502</v>
      </c>
      <c r="AI495" s="22" t="s">
        <v>1975</v>
      </c>
      <c r="AW495" s="22" t="s">
        <v>256</v>
      </c>
    </row>
    <row r="496" spans="1:55" x14ac:dyDescent="0.2">
      <c r="A496" s="21" t="s">
        <v>1976</v>
      </c>
      <c r="B496" s="39">
        <v>1098699</v>
      </c>
      <c r="C496" s="29" t="s">
        <v>3432</v>
      </c>
      <c r="D496" s="39" t="s">
        <v>1977</v>
      </c>
      <c r="E496" s="22" t="s">
        <v>1978</v>
      </c>
      <c r="F496" s="30">
        <v>26550497.359999999</v>
      </c>
      <c r="G496" s="30">
        <v>39627608</v>
      </c>
      <c r="H496" s="22" t="s">
        <v>261</v>
      </c>
      <c r="J496" s="22" t="s">
        <v>268</v>
      </c>
      <c r="K496" s="43" t="s">
        <v>254</v>
      </c>
      <c r="L496" s="22" t="s">
        <v>269</v>
      </c>
      <c r="M496" s="22">
        <v>20050530</v>
      </c>
      <c r="Q496" s="22" t="s">
        <v>256</v>
      </c>
      <c r="V496" s="22" t="s">
        <v>271</v>
      </c>
      <c r="X496" s="30">
        <v>580066</v>
      </c>
      <c r="Y496" s="30">
        <v>406842</v>
      </c>
      <c r="Z496" s="30">
        <v>278</v>
      </c>
      <c r="AA496" s="22">
        <v>2</v>
      </c>
      <c r="AF496" s="22" t="s">
        <v>1862</v>
      </c>
      <c r="AK496" s="22" t="s">
        <v>256</v>
      </c>
      <c r="AM496" s="22" t="s">
        <v>256</v>
      </c>
      <c r="AN496" s="22" t="s">
        <v>256</v>
      </c>
      <c r="AT496" s="22" t="s">
        <v>256</v>
      </c>
      <c r="BC496" s="39" t="s">
        <v>296</v>
      </c>
    </row>
    <row r="497" spans="1:55" x14ac:dyDescent="0.2">
      <c r="A497" s="21" t="s">
        <v>1979</v>
      </c>
      <c r="B497" s="39">
        <v>1164015</v>
      </c>
      <c r="C497" s="29" t="s">
        <v>3432</v>
      </c>
      <c r="D497" s="39" t="s">
        <v>1980</v>
      </c>
      <c r="E497" s="22" t="s">
        <v>1981</v>
      </c>
      <c r="F497" s="30">
        <v>15126368</v>
      </c>
      <c r="G497" s="30">
        <v>75631840</v>
      </c>
      <c r="H497" s="22" t="s">
        <v>261</v>
      </c>
      <c r="J497" s="22" t="s">
        <v>268</v>
      </c>
      <c r="K497" s="43" t="s">
        <v>254</v>
      </c>
      <c r="L497" s="22" t="s">
        <v>325</v>
      </c>
      <c r="M497" s="22">
        <v>20191220</v>
      </c>
      <c r="V497" s="22" t="s">
        <v>257</v>
      </c>
      <c r="X497" s="30">
        <v>7227932</v>
      </c>
      <c r="Y497" s="30">
        <v>1089714</v>
      </c>
      <c r="Z497" s="30">
        <v>322</v>
      </c>
      <c r="AA497" s="22">
        <v>2</v>
      </c>
      <c r="AD497" s="22" t="s">
        <v>294</v>
      </c>
      <c r="AK497" s="22" t="s">
        <v>256</v>
      </c>
      <c r="AM497" s="22" t="s">
        <v>256</v>
      </c>
      <c r="AQ497" s="22" t="s">
        <v>256</v>
      </c>
    </row>
    <row r="498" spans="1:55" x14ac:dyDescent="0.2">
      <c r="A498" s="21" t="s">
        <v>1982</v>
      </c>
      <c r="B498" s="39">
        <v>1106967</v>
      </c>
      <c r="C498" s="29" t="s">
        <v>3432</v>
      </c>
      <c r="D498" s="39" t="s">
        <v>1983</v>
      </c>
      <c r="E498" s="22" t="s">
        <v>1984</v>
      </c>
      <c r="F498" s="30">
        <v>8424574.5600000005</v>
      </c>
      <c r="G498" s="30">
        <v>46803192</v>
      </c>
      <c r="H498" s="22" t="s">
        <v>261</v>
      </c>
      <c r="J498" s="22" t="s">
        <v>268</v>
      </c>
      <c r="K498" s="43" t="s">
        <v>254</v>
      </c>
      <c r="L498" s="22" t="s">
        <v>307</v>
      </c>
      <c r="M498" s="22">
        <v>20150622</v>
      </c>
      <c r="O498" s="22" t="s">
        <v>275</v>
      </c>
      <c r="P498" s="22" t="s">
        <v>256</v>
      </c>
      <c r="V498" s="22" t="s">
        <v>257</v>
      </c>
      <c r="X498" s="30">
        <v>925134</v>
      </c>
      <c r="Y498" s="30">
        <v>177009</v>
      </c>
      <c r="Z498" s="30">
        <v>152</v>
      </c>
      <c r="AA498" s="22">
        <v>2</v>
      </c>
      <c r="AF498" s="22" t="s">
        <v>301</v>
      </c>
      <c r="AK498" s="22" t="s">
        <v>256</v>
      </c>
      <c r="AM498" s="22" t="s">
        <v>256</v>
      </c>
    </row>
    <row r="499" spans="1:55" x14ac:dyDescent="0.2">
      <c r="A499" s="21" t="s">
        <v>1985</v>
      </c>
      <c r="B499" s="39">
        <v>1062275</v>
      </c>
      <c r="C499" s="29" t="s">
        <v>3432</v>
      </c>
      <c r="D499" s="39" t="s">
        <v>1986</v>
      </c>
      <c r="E499" s="22" t="s">
        <v>1987</v>
      </c>
      <c r="F499" s="30">
        <v>40536863.799999997</v>
      </c>
      <c r="G499" s="30">
        <v>202684319</v>
      </c>
      <c r="H499" s="22" t="s">
        <v>261</v>
      </c>
      <c r="J499" s="22" t="s">
        <v>253</v>
      </c>
      <c r="K499" s="43" t="s">
        <v>254</v>
      </c>
      <c r="Q499" s="22" t="s">
        <v>256</v>
      </c>
      <c r="V499" s="22" t="s">
        <v>257</v>
      </c>
      <c r="X499" s="30">
        <v>7516918</v>
      </c>
      <c r="Y499" s="30">
        <v>1445980</v>
      </c>
      <c r="Z499" s="30">
        <v>804</v>
      </c>
      <c r="AA499" s="22">
        <v>2</v>
      </c>
      <c r="AD499" s="22" t="s">
        <v>253</v>
      </c>
      <c r="AK499" s="22" t="s">
        <v>256</v>
      </c>
      <c r="AL499" s="22" t="s">
        <v>256</v>
      </c>
      <c r="AT499" s="22" t="s">
        <v>256</v>
      </c>
      <c r="BB499" s="22" t="s">
        <v>256</v>
      </c>
    </row>
    <row r="500" spans="1:55" x14ac:dyDescent="0.2">
      <c r="A500" s="21" t="s">
        <v>1988</v>
      </c>
      <c r="B500" s="39">
        <v>1148860</v>
      </c>
      <c r="C500" s="29" t="s">
        <v>3432</v>
      </c>
      <c r="D500" s="39" t="s">
        <v>1989</v>
      </c>
      <c r="E500" s="22" t="s">
        <v>1990</v>
      </c>
      <c r="F500" s="30">
        <v>1482180.8</v>
      </c>
      <c r="G500" s="30">
        <v>29643616</v>
      </c>
      <c r="H500" s="22" t="s">
        <v>261</v>
      </c>
      <c r="J500" s="22" t="s">
        <v>268</v>
      </c>
      <c r="K500" s="43" t="s">
        <v>254</v>
      </c>
      <c r="L500" s="22" t="s">
        <v>325</v>
      </c>
      <c r="M500" s="22">
        <v>20120109</v>
      </c>
      <c r="V500" s="22" t="s">
        <v>257</v>
      </c>
      <c r="X500" s="30">
        <v>3947704</v>
      </c>
      <c r="Y500" s="30">
        <v>191864</v>
      </c>
      <c r="Z500" s="30">
        <v>209</v>
      </c>
      <c r="AA500" s="22">
        <v>2</v>
      </c>
      <c r="AD500" s="22" t="s">
        <v>268</v>
      </c>
      <c r="BB500" s="22" t="s">
        <v>256</v>
      </c>
    </row>
    <row r="501" spans="1:55" x14ac:dyDescent="0.2">
      <c r="A501" s="21" t="s">
        <v>1991</v>
      </c>
      <c r="B501" s="39">
        <v>1145095</v>
      </c>
      <c r="C501" s="29" t="s">
        <v>3432</v>
      </c>
      <c r="D501" s="39" t="s">
        <v>1992</v>
      </c>
      <c r="E501" s="22" t="s">
        <v>1993</v>
      </c>
      <c r="F501" s="30">
        <v>51331175</v>
      </c>
      <c r="G501" s="30">
        <v>146660500</v>
      </c>
      <c r="H501" s="22" t="s">
        <v>261</v>
      </c>
      <c r="J501" s="22" t="s">
        <v>268</v>
      </c>
      <c r="K501" s="43" t="s">
        <v>254</v>
      </c>
      <c r="L501" s="22" t="s">
        <v>279</v>
      </c>
      <c r="M501" s="22">
        <v>20160826</v>
      </c>
      <c r="O501" s="22" t="s">
        <v>275</v>
      </c>
      <c r="P501" s="22" t="s">
        <v>256</v>
      </c>
      <c r="Q501" s="22" t="s">
        <v>256</v>
      </c>
      <c r="V501" s="22" t="s">
        <v>271</v>
      </c>
      <c r="X501" s="30">
        <v>5110908</v>
      </c>
      <c r="Y501" s="30">
        <v>1833721</v>
      </c>
      <c r="Z501" s="30">
        <v>1575</v>
      </c>
      <c r="AA501" s="22">
        <v>2</v>
      </c>
      <c r="AH501" s="22" t="s">
        <v>664</v>
      </c>
      <c r="AU501" s="22" t="s">
        <v>256</v>
      </c>
      <c r="AW501" s="22" t="s">
        <v>256</v>
      </c>
      <c r="AZ501" s="22" t="s">
        <v>256</v>
      </c>
      <c r="BC501" s="39" t="s">
        <v>1994</v>
      </c>
    </row>
    <row r="502" spans="1:55" x14ac:dyDescent="0.2">
      <c r="A502" s="21" t="s">
        <v>1995</v>
      </c>
      <c r="B502" s="39">
        <v>1108257</v>
      </c>
      <c r="C502" s="29" t="s">
        <v>3432</v>
      </c>
      <c r="D502" s="39" t="s">
        <v>1996</v>
      </c>
      <c r="E502" s="22" t="s">
        <v>1997</v>
      </c>
      <c r="F502" s="30">
        <v>65798.604999999996</v>
      </c>
      <c r="G502" s="30">
        <v>13159721</v>
      </c>
      <c r="H502" s="22" t="s">
        <v>261</v>
      </c>
      <c r="J502" s="22" t="s">
        <v>268</v>
      </c>
      <c r="K502" s="43" t="s">
        <v>254</v>
      </c>
      <c r="L502" s="22" t="s">
        <v>279</v>
      </c>
      <c r="M502" s="22">
        <v>20091013</v>
      </c>
      <c r="P502" s="22" t="s">
        <v>256</v>
      </c>
      <c r="V502" s="22" t="s">
        <v>257</v>
      </c>
      <c r="AH502" s="22" t="s">
        <v>1298</v>
      </c>
      <c r="AJ502" s="22" t="s">
        <v>256</v>
      </c>
      <c r="AP502" s="22" t="s">
        <v>256</v>
      </c>
    </row>
    <row r="503" spans="1:55" x14ac:dyDescent="0.2">
      <c r="A503" s="21" t="s">
        <v>1998</v>
      </c>
      <c r="B503" s="39">
        <v>1184231</v>
      </c>
      <c r="C503" s="29" t="s">
        <v>3432</v>
      </c>
      <c r="D503" s="39" t="s">
        <v>1999</v>
      </c>
      <c r="E503" s="22" t="s">
        <v>2000</v>
      </c>
      <c r="F503" s="30">
        <v>59834298.600000001</v>
      </c>
      <c r="G503" s="30">
        <v>99723831</v>
      </c>
      <c r="H503" s="22" t="s">
        <v>261</v>
      </c>
      <c r="J503" s="22" t="s">
        <v>268</v>
      </c>
      <c r="K503" s="43" t="s">
        <v>254</v>
      </c>
      <c r="L503" s="22" t="s">
        <v>269</v>
      </c>
      <c r="M503" s="22">
        <v>20210210</v>
      </c>
      <c r="V503" s="22" t="s">
        <v>257</v>
      </c>
      <c r="X503" s="30">
        <v>9059960</v>
      </c>
      <c r="Y503" s="30">
        <v>6366295.5</v>
      </c>
      <c r="Z503" s="30">
        <v>2857</v>
      </c>
      <c r="AA503" s="22">
        <v>1</v>
      </c>
      <c r="AC503" s="22" t="s">
        <v>333</v>
      </c>
      <c r="AK503" s="22" t="s">
        <v>256</v>
      </c>
    </row>
    <row r="504" spans="1:55" x14ac:dyDescent="0.2">
      <c r="A504" s="21" t="s">
        <v>2001</v>
      </c>
      <c r="B504" s="39">
        <v>1119741</v>
      </c>
      <c r="C504" s="29" t="s">
        <v>3432</v>
      </c>
      <c r="D504" s="39" t="s">
        <v>2002</v>
      </c>
      <c r="E504" s="22" t="s">
        <v>2003</v>
      </c>
      <c r="F504" s="30">
        <v>14841842</v>
      </c>
      <c r="G504" s="30">
        <v>29683684</v>
      </c>
      <c r="H504" s="22" t="s">
        <v>261</v>
      </c>
      <c r="J504" s="22" t="s">
        <v>268</v>
      </c>
      <c r="K504" s="43" t="s">
        <v>254</v>
      </c>
      <c r="L504" s="22" t="s">
        <v>279</v>
      </c>
      <c r="M504" s="22">
        <v>20101001</v>
      </c>
      <c r="O504" s="22" t="s">
        <v>275</v>
      </c>
      <c r="P504" s="22" t="s">
        <v>256</v>
      </c>
      <c r="V504" s="22" t="s">
        <v>257</v>
      </c>
      <c r="X504" s="30">
        <v>50189663</v>
      </c>
      <c r="Y504" s="30">
        <v>5946136.5</v>
      </c>
      <c r="Z504" s="30">
        <v>2995</v>
      </c>
      <c r="AA504" s="22">
        <v>2</v>
      </c>
      <c r="AD504" s="22" t="s">
        <v>268</v>
      </c>
      <c r="AF504" s="22" t="s">
        <v>429</v>
      </c>
      <c r="AI504" s="22" t="s">
        <v>557</v>
      </c>
      <c r="AM504" s="22" t="s">
        <v>256</v>
      </c>
      <c r="AP504" s="22" t="s">
        <v>256</v>
      </c>
      <c r="BB504" s="22" t="s">
        <v>256</v>
      </c>
    </row>
    <row r="505" spans="1:55" x14ac:dyDescent="0.2">
      <c r="A505" s="21" t="s">
        <v>2004</v>
      </c>
      <c r="B505" s="39">
        <v>1023653</v>
      </c>
      <c r="C505" s="29" t="s">
        <v>3432</v>
      </c>
      <c r="D505" s="39" t="s">
        <v>2005</v>
      </c>
      <c r="E505" s="22" t="s">
        <v>2006</v>
      </c>
      <c r="F505" s="30">
        <v>5711732.4299999997</v>
      </c>
      <c r="G505" s="30">
        <v>7824291</v>
      </c>
      <c r="H505" s="22" t="s">
        <v>261</v>
      </c>
      <c r="J505" s="22" t="s">
        <v>268</v>
      </c>
      <c r="K505" s="43" t="s">
        <v>254</v>
      </c>
      <c r="V505" s="22" t="s">
        <v>257</v>
      </c>
      <c r="X505" s="30">
        <v>674757</v>
      </c>
      <c r="Y505" s="30">
        <v>534795</v>
      </c>
      <c r="Z505" s="30">
        <v>551</v>
      </c>
      <c r="AA505" s="22">
        <v>2</v>
      </c>
      <c r="AF505" s="22" t="s">
        <v>301</v>
      </c>
      <c r="AW505" s="22" t="s">
        <v>256</v>
      </c>
    </row>
    <row r="506" spans="1:55" x14ac:dyDescent="0.2">
      <c r="A506" s="21" t="s">
        <v>2007</v>
      </c>
      <c r="B506" s="39">
        <v>1159480</v>
      </c>
      <c r="C506" s="29" t="s">
        <v>3432</v>
      </c>
      <c r="D506" s="39" t="s">
        <v>2008</v>
      </c>
      <c r="E506" s="22" t="s">
        <v>2009</v>
      </c>
      <c r="F506" s="30">
        <v>906250</v>
      </c>
      <c r="G506" s="30">
        <v>36250000</v>
      </c>
      <c r="H506" s="22" t="s">
        <v>261</v>
      </c>
      <c r="J506" s="22" t="s">
        <v>1479</v>
      </c>
      <c r="K506" s="43" t="s">
        <v>494</v>
      </c>
      <c r="L506" s="22" t="s">
        <v>263</v>
      </c>
      <c r="M506" s="22">
        <v>20151027</v>
      </c>
      <c r="P506" s="22" t="s">
        <v>256</v>
      </c>
      <c r="U506" s="22" t="s">
        <v>1479</v>
      </c>
      <c r="V506" s="22" t="s">
        <v>257</v>
      </c>
      <c r="X506" s="30">
        <v>3405027</v>
      </c>
      <c r="Y506" s="30">
        <v>94775.5</v>
      </c>
      <c r="Z506" s="30">
        <v>129</v>
      </c>
      <c r="AA506" s="22">
        <v>2</v>
      </c>
      <c r="AB506" s="22" t="s">
        <v>347</v>
      </c>
      <c r="AK506" s="22" t="s">
        <v>256</v>
      </c>
    </row>
    <row r="507" spans="1:55" x14ac:dyDescent="0.2">
      <c r="A507" s="21" t="s">
        <v>2010</v>
      </c>
      <c r="B507" s="39">
        <v>1112263</v>
      </c>
      <c r="C507" s="29" t="s">
        <v>3432</v>
      </c>
      <c r="D507" s="39" t="s">
        <v>2011</v>
      </c>
      <c r="E507" s="22" t="s">
        <v>2012</v>
      </c>
      <c r="F507" s="30">
        <v>3829290.66</v>
      </c>
      <c r="G507" s="30">
        <v>29456082</v>
      </c>
      <c r="H507" s="22" t="s">
        <v>261</v>
      </c>
      <c r="J507" s="22" t="s">
        <v>268</v>
      </c>
      <c r="K507" s="43" t="s">
        <v>254</v>
      </c>
      <c r="L507" s="22" t="s">
        <v>279</v>
      </c>
      <c r="M507" s="22">
        <v>20090821</v>
      </c>
      <c r="P507" s="22" t="s">
        <v>256</v>
      </c>
      <c r="V507" s="22" t="s">
        <v>257</v>
      </c>
      <c r="X507" s="30">
        <v>1048729</v>
      </c>
      <c r="Y507" s="30">
        <v>143383</v>
      </c>
      <c r="Z507" s="30">
        <v>118</v>
      </c>
      <c r="AA507" s="22">
        <v>2</v>
      </c>
      <c r="AI507" s="22" t="s">
        <v>2013</v>
      </c>
      <c r="AK507" s="22" t="s">
        <v>256</v>
      </c>
      <c r="AL507" s="22" t="s">
        <v>256</v>
      </c>
    </row>
    <row r="508" spans="1:55" x14ac:dyDescent="0.2">
      <c r="A508" s="21" t="s">
        <v>2014</v>
      </c>
      <c r="B508" s="39">
        <v>1003733</v>
      </c>
      <c r="C508" s="29" t="s">
        <v>3432</v>
      </c>
      <c r="D508" s="39" t="s">
        <v>2015</v>
      </c>
      <c r="E508" s="22" t="s">
        <v>2016</v>
      </c>
      <c r="F508" s="30">
        <v>225582869.84999999</v>
      </c>
      <c r="G508" s="30">
        <v>155574393</v>
      </c>
      <c r="H508" s="22" t="s">
        <v>261</v>
      </c>
      <c r="J508" s="22" t="s">
        <v>268</v>
      </c>
      <c r="K508" s="43" t="s">
        <v>254</v>
      </c>
      <c r="L508" s="22" t="s">
        <v>300</v>
      </c>
      <c r="M508" s="22">
        <v>20110131</v>
      </c>
      <c r="N508" s="22" t="s">
        <v>613</v>
      </c>
      <c r="O508" s="22" t="s">
        <v>326</v>
      </c>
      <c r="Q508" s="22" t="s">
        <v>256</v>
      </c>
      <c r="V508" s="22" t="s">
        <v>271</v>
      </c>
      <c r="X508" s="30">
        <v>6384548</v>
      </c>
      <c r="Y508" s="30">
        <v>9309646</v>
      </c>
      <c r="Z508" s="30">
        <v>7704</v>
      </c>
      <c r="AA508" s="22">
        <v>2</v>
      </c>
      <c r="AE508" s="22" t="s">
        <v>2017</v>
      </c>
      <c r="AK508" s="22" t="s">
        <v>256</v>
      </c>
    </row>
    <row r="509" spans="1:55" x14ac:dyDescent="0.2">
      <c r="A509" s="21" t="s">
        <v>2018</v>
      </c>
      <c r="B509" s="39">
        <v>1142290</v>
      </c>
      <c r="C509" s="29" t="s">
        <v>3432</v>
      </c>
      <c r="D509" s="39" t="s">
        <v>2019</v>
      </c>
      <c r="E509" s="22" t="s">
        <v>2020</v>
      </c>
      <c r="F509" s="30">
        <v>78580919.849999994</v>
      </c>
      <c r="G509" s="30">
        <v>117284955</v>
      </c>
      <c r="H509" s="22" t="s">
        <v>261</v>
      </c>
      <c r="J509" s="22" t="s">
        <v>306</v>
      </c>
      <c r="K509" s="43" t="s">
        <v>254</v>
      </c>
      <c r="L509" s="22" t="s">
        <v>279</v>
      </c>
      <c r="M509" s="22">
        <v>20130610</v>
      </c>
      <c r="O509" s="22" t="s">
        <v>275</v>
      </c>
      <c r="P509" s="22" t="s">
        <v>256</v>
      </c>
      <c r="Q509" s="22" t="s">
        <v>256</v>
      </c>
      <c r="V509" s="22" t="s">
        <v>257</v>
      </c>
      <c r="X509" s="30">
        <v>38064424</v>
      </c>
      <c r="Y509" s="30">
        <v>24019393</v>
      </c>
      <c r="Z509" s="30">
        <v>15196</v>
      </c>
      <c r="AA509" s="22">
        <v>2</v>
      </c>
      <c r="AF509" s="22" t="s">
        <v>351</v>
      </c>
      <c r="AW509" s="22" t="s">
        <v>256</v>
      </c>
    </row>
    <row r="510" spans="1:55" x14ac:dyDescent="0.2">
      <c r="A510" s="21" t="s">
        <v>2021</v>
      </c>
      <c r="B510" s="39">
        <v>1150390</v>
      </c>
      <c r="C510" s="29" t="s">
        <v>3432</v>
      </c>
      <c r="D510" s="39" t="s">
        <v>2022</v>
      </c>
      <c r="E510" s="22" t="s">
        <v>2023</v>
      </c>
      <c r="F510" s="30">
        <v>12954956.15</v>
      </c>
      <c r="G510" s="30">
        <v>70026790</v>
      </c>
      <c r="H510" s="22" t="s">
        <v>261</v>
      </c>
      <c r="J510" s="22" t="s">
        <v>253</v>
      </c>
      <c r="K510" s="43" t="s">
        <v>254</v>
      </c>
      <c r="L510" s="22" t="s">
        <v>325</v>
      </c>
      <c r="M510" s="22">
        <v>20120221</v>
      </c>
      <c r="V510" s="22" t="s">
        <v>257</v>
      </c>
      <c r="X510" s="30">
        <v>5542994</v>
      </c>
      <c r="Y510" s="30">
        <v>1293515.5</v>
      </c>
      <c r="Z510" s="30">
        <v>1865</v>
      </c>
      <c r="AA510" s="22">
        <v>2</v>
      </c>
      <c r="AF510" s="22" t="s">
        <v>301</v>
      </c>
      <c r="AW510" s="22" t="s">
        <v>256</v>
      </c>
    </row>
    <row r="511" spans="1:55" x14ac:dyDescent="0.2">
      <c r="A511" s="21" t="s">
        <v>2024</v>
      </c>
      <c r="B511" s="39">
        <v>1062304</v>
      </c>
      <c r="C511" s="29" t="s">
        <v>3432</v>
      </c>
      <c r="D511" s="39" t="s">
        <v>2025</v>
      </c>
      <c r="E511" s="22" t="s">
        <v>2026</v>
      </c>
      <c r="F511" s="30">
        <v>26680066.559999999</v>
      </c>
      <c r="G511" s="30">
        <v>27791736</v>
      </c>
      <c r="H511" s="22" t="s">
        <v>261</v>
      </c>
      <c r="J511" s="22" t="s">
        <v>268</v>
      </c>
      <c r="K511" s="43" t="s">
        <v>254</v>
      </c>
      <c r="O511" s="22" t="s">
        <v>275</v>
      </c>
      <c r="V511" s="22" t="s">
        <v>257</v>
      </c>
      <c r="X511" s="30">
        <v>9562771</v>
      </c>
      <c r="Y511" s="30">
        <v>7710004</v>
      </c>
      <c r="Z511" s="30">
        <v>5247</v>
      </c>
      <c r="AA511" s="22">
        <v>2</v>
      </c>
      <c r="AF511" s="22" t="s">
        <v>301</v>
      </c>
      <c r="AW511" s="22" t="s">
        <v>256</v>
      </c>
    </row>
    <row r="512" spans="1:55" x14ac:dyDescent="0.2">
      <c r="A512" s="21" t="s">
        <v>2027</v>
      </c>
      <c r="B512" s="39">
        <v>42092</v>
      </c>
      <c r="C512" s="29" t="s">
        <v>3432</v>
      </c>
      <c r="D512" s="39" t="s">
        <v>2028</v>
      </c>
      <c r="E512" s="22" t="s">
        <v>2029</v>
      </c>
      <c r="F512" s="30">
        <v>5134550.4800000004</v>
      </c>
      <c r="G512" s="30">
        <v>64181881</v>
      </c>
      <c r="H512" s="22" t="s">
        <v>261</v>
      </c>
      <c r="J512" s="22" t="s">
        <v>268</v>
      </c>
      <c r="K512" s="43" t="s">
        <v>254</v>
      </c>
      <c r="L512" s="22" t="s">
        <v>300</v>
      </c>
      <c r="M512" s="22">
        <v>20171129</v>
      </c>
      <c r="V512" s="22" t="s">
        <v>257</v>
      </c>
      <c r="X512" s="30">
        <v>815835</v>
      </c>
      <c r="Y512" s="30">
        <v>81619.5</v>
      </c>
      <c r="Z512" s="30">
        <v>155</v>
      </c>
      <c r="AA512" s="22">
        <v>2</v>
      </c>
      <c r="AC512" s="22" t="s">
        <v>333</v>
      </c>
      <c r="AO512" s="22" t="s">
        <v>256</v>
      </c>
    </row>
    <row r="513" spans="1:55" x14ac:dyDescent="0.2">
      <c r="A513" s="21" t="s">
        <v>2030</v>
      </c>
      <c r="B513" s="39">
        <v>19485</v>
      </c>
      <c r="C513" s="29" t="s">
        <v>3432</v>
      </c>
      <c r="D513" s="39" t="s">
        <v>2031</v>
      </c>
      <c r="E513" s="22" t="s">
        <v>2032</v>
      </c>
      <c r="F513" s="30">
        <v>33230022.829999998</v>
      </c>
      <c r="G513" s="30">
        <v>174894857</v>
      </c>
      <c r="H513" s="22" t="s">
        <v>261</v>
      </c>
      <c r="J513" s="22" t="s">
        <v>268</v>
      </c>
      <c r="K513" s="43" t="s">
        <v>254</v>
      </c>
      <c r="O513" s="22" t="s">
        <v>275</v>
      </c>
      <c r="V513" s="22" t="s">
        <v>257</v>
      </c>
      <c r="X513" s="30">
        <v>69752793</v>
      </c>
      <c r="Y513" s="30">
        <v>10650778</v>
      </c>
      <c r="Z513" s="30">
        <v>6895</v>
      </c>
      <c r="AA513" s="22">
        <v>2</v>
      </c>
      <c r="AD513" s="22" t="s">
        <v>264</v>
      </c>
      <c r="AW513" s="22" t="s">
        <v>256</v>
      </c>
      <c r="BC513" s="39" t="s">
        <v>833</v>
      </c>
    </row>
    <row r="514" spans="1:55" x14ac:dyDescent="0.2">
      <c r="A514" s="21" t="s">
        <v>2033</v>
      </c>
      <c r="B514" s="39">
        <v>39153</v>
      </c>
      <c r="C514" s="29" t="s">
        <v>3432</v>
      </c>
      <c r="D514" s="39" t="s">
        <v>2034</v>
      </c>
      <c r="E514" s="22" t="s">
        <v>2035</v>
      </c>
      <c r="F514" s="30">
        <v>192877485.30000001</v>
      </c>
      <c r="G514" s="30">
        <v>27165843</v>
      </c>
      <c r="H514" s="22" t="s">
        <v>261</v>
      </c>
      <c r="J514" s="22" t="s">
        <v>351</v>
      </c>
      <c r="K514" s="43" t="s">
        <v>413</v>
      </c>
      <c r="Q514" s="22" t="s">
        <v>256</v>
      </c>
      <c r="V514" s="22" t="s">
        <v>257</v>
      </c>
      <c r="X514" s="30">
        <v>243307</v>
      </c>
      <c r="Y514" s="30">
        <v>1541706</v>
      </c>
      <c r="Z514" s="30">
        <v>276</v>
      </c>
      <c r="AA514" s="22">
        <v>2</v>
      </c>
      <c r="AF514" s="22" t="s">
        <v>351</v>
      </c>
      <c r="AM514" s="22" t="s">
        <v>256</v>
      </c>
    </row>
    <row r="515" spans="1:55" x14ac:dyDescent="0.2">
      <c r="A515" s="21" t="s">
        <v>2036</v>
      </c>
      <c r="B515" s="39">
        <v>1122256</v>
      </c>
      <c r="C515" s="29" t="s">
        <v>3432</v>
      </c>
      <c r="D515" s="39" t="s">
        <v>2037</v>
      </c>
      <c r="E515" s="22" t="s">
        <v>2038</v>
      </c>
      <c r="F515" s="30">
        <v>3700313.84</v>
      </c>
      <c r="G515" s="30">
        <v>46253923</v>
      </c>
      <c r="H515" s="22" t="s">
        <v>261</v>
      </c>
      <c r="J515" s="22" t="s">
        <v>268</v>
      </c>
      <c r="K515" s="43" t="s">
        <v>254</v>
      </c>
      <c r="L515" s="22" t="s">
        <v>269</v>
      </c>
      <c r="M515" s="22">
        <v>20090615</v>
      </c>
      <c r="V515" s="22" t="s">
        <v>257</v>
      </c>
      <c r="X515" s="30">
        <v>9608611</v>
      </c>
      <c r="Y515" s="30">
        <v>805491.5</v>
      </c>
      <c r="Z515" s="30">
        <v>632</v>
      </c>
      <c r="AA515" s="22">
        <v>2</v>
      </c>
      <c r="AF515" s="22" t="s">
        <v>328</v>
      </c>
      <c r="AI515" s="22" t="s">
        <v>789</v>
      </c>
      <c r="AK515" s="22" t="s">
        <v>256</v>
      </c>
      <c r="AM515" s="22" t="s">
        <v>256</v>
      </c>
    </row>
    <row r="516" spans="1:55" x14ac:dyDescent="0.2">
      <c r="A516" s="21" t="s">
        <v>2039</v>
      </c>
      <c r="B516" s="39">
        <v>13121</v>
      </c>
      <c r="C516" s="29" t="s">
        <v>3432</v>
      </c>
      <c r="D516" s="39" t="s">
        <v>2040</v>
      </c>
      <c r="E516" s="22" t="s">
        <v>2041</v>
      </c>
      <c r="F516" s="30">
        <v>276901635.24000001</v>
      </c>
      <c r="G516" s="30">
        <v>333616428</v>
      </c>
      <c r="H516" s="22" t="s">
        <v>261</v>
      </c>
      <c r="J516" s="22" t="s">
        <v>268</v>
      </c>
      <c r="K516" s="43" t="s">
        <v>254</v>
      </c>
      <c r="O516" s="22" t="s">
        <v>326</v>
      </c>
      <c r="Q516" s="22" t="s">
        <v>256</v>
      </c>
      <c r="V516" s="22" t="s">
        <v>257</v>
      </c>
      <c r="X516" s="30">
        <v>10481251</v>
      </c>
      <c r="Y516" s="30">
        <v>8985312.5</v>
      </c>
      <c r="Z516" s="30">
        <v>3302</v>
      </c>
      <c r="AA516" s="22">
        <v>2</v>
      </c>
      <c r="AF516" s="22" t="s">
        <v>328</v>
      </c>
      <c r="AK516" s="22" t="s">
        <v>256</v>
      </c>
      <c r="AM516" s="22" t="s">
        <v>256</v>
      </c>
    </row>
    <row r="517" spans="1:55" x14ac:dyDescent="0.2">
      <c r="A517" s="21" t="s">
        <v>2042</v>
      </c>
      <c r="B517" s="39">
        <v>1181810</v>
      </c>
      <c r="C517" s="29" t="s">
        <v>3432</v>
      </c>
      <c r="D517" s="39" t="s">
        <v>2043</v>
      </c>
      <c r="E517" s="22" t="s">
        <v>2044</v>
      </c>
      <c r="F517" s="30">
        <v>60068665.140000001</v>
      </c>
      <c r="G517" s="30">
        <v>91013129</v>
      </c>
      <c r="H517" s="22" t="s">
        <v>261</v>
      </c>
      <c r="J517" s="22" t="s">
        <v>268</v>
      </c>
      <c r="K517" s="43" t="s">
        <v>254</v>
      </c>
      <c r="L517" s="22" t="s">
        <v>269</v>
      </c>
      <c r="M517" s="22">
        <v>20180905</v>
      </c>
      <c r="Q517" s="22" t="s">
        <v>256</v>
      </c>
      <c r="V517" s="22" t="s">
        <v>257</v>
      </c>
      <c r="X517" s="30">
        <v>3973269</v>
      </c>
      <c r="Y517" s="30">
        <v>2612498.5</v>
      </c>
      <c r="Z517" s="30">
        <v>1202</v>
      </c>
      <c r="AA517" s="22">
        <v>2</v>
      </c>
      <c r="AF517" s="22" t="s">
        <v>328</v>
      </c>
      <c r="AK517" s="22" t="s">
        <v>256</v>
      </c>
      <c r="AM517" s="22" t="s">
        <v>256</v>
      </c>
    </row>
    <row r="518" spans="1:55" x14ac:dyDescent="0.2">
      <c r="A518" s="21" t="s">
        <v>2045</v>
      </c>
      <c r="B518" s="39">
        <v>1173135</v>
      </c>
      <c r="C518" s="29" t="s">
        <v>3432</v>
      </c>
      <c r="D518" s="39" t="s">
        <v>2046</v>
      </c>
      <c r="E518" s="22" t="s">
        <v>2047</v>
      </c>
      <c r="F518" s="30">
        <v>8443015.2400000002</v>
      </c>
      <c r="G518" s="30">
        <v>153509368</v>
      </c>
      <c r="H518" s="22" t="s">
        <v>261</v>
      </c>
      <c r="J518" s="22" t="s">
        <v>268</v>
      </c>
      <c r="K518" s="43" t="s">
        <v>254</v>
      </c>
      <c r="L518" s="22" t="s">
        <v>255</v>
      </c>
      <c r="M518" s="22">
        <v>20150218</v>
      </c>
      <c r="V518" s="22" t="s">
        <v>257</v>
      </c>
      <c r="X518" s="30">
        <v>2950827</v>
      </c>
      <c r="Y518" s="30">
        <v>166543.5</v>
      </c>
      <c r="Z518" s="30">
        <v>179</v>
      </c>
      <c r="AA518" s="22">
        <v>2</v>
      </c>
      <c r="AF518" s="22" t="s">
        <v>355</v>
      </c>
      <c r="AK518" s="22" t="s">
        <v>256</v>
      </c>
      <c r="AM518" s="22" t="s">
        <v>256</v>
      </c>
    </row>
    <row r="519" spans="1:55" x14ac:dyDescent="0.2">
      <c r="A519" s="21" t="s">
        <v>2048</v>
      </c>
      <c r="B519" s="39">
        <v>1115735</v>
      </c>
      <c r="C519" s="29" t="s">
        <v>3432</v>
      </c>
      <c r="D519" s="39" t="s">
        <v>2049</v>
      </c>
      <c r="E519" s="22" t="s">
        <v>789</v>
      </c>
      <c r="F519" s="30">
        <v>3524436.395</v>
      </c>
      <c r="G519" s="30">
        <v>30647273</v>
      </c>
      <c r="H519" s="22" t="s">
        <v>261</v>
      </c>
      <c r="J519" s="22" t="s">
        <v>268</v>
      </c>
      <c r="K519" s="43" t="s">
        <v>254</v>
      </c>
      <c r="L519" s="22" t="s">
        <v>279</v>
      </c>
      <c r="M519" s="22">
        <v>20100820</v>
      </c>
      <c r="O519" s="22" t="s">
        <v>275</v>
      </c>
      <c r="P519" s="22" t="s">
        <v>256</v>
      </c>
      <c r="V519" s="22" t="s">
        <v>257</v>
      </c>
      <c r="X519" s="30">
        <v>2499179</v>
      </c>
      <c r="Y519" s="30">
        <v>299419.5</v>
      </c>
      <c r="Z519" s="30">
        <v>303</v>
      </c>
      <c r="AA519" s="22">
        <v>2</v>
      </c>
      <c r="AD519" s="22" t="s">
        <v>1354</v>
      </c>
      <c r="AI519" s="22" t="s">
        <v>278</v>
      </c>
      <c r="AK519" s="22" t="s">
        <v>256</v>
      </c>
      <c r="AM519" s="22" t="s">
        <v>256</v>
      </c>
      <c r="AR519" s="22" t="s">
        <v>256</v>
      </c>
      <c r="BB519" s="22" t="s">
        <v>256</v>
      </c>
    </row>
    <row r="520" spans="1:55" x14ac:dyDescent="0.2">
      <c r="A520" s="21" t="s">
        <v>2050</v>
      </c>
      <c r="B520" s="39">
        <v>1175190</v>
      </c>
      <c r="C520" s="29" t="s">
        <v>3432</v>
      </c>
      <c r="D520" s="39" t="s">
        <v>2051</v>
      </c>
      <c r="E520" s="22" t="s">
        <v>2052</v>
      </c>
      <c r="F520" s="30">
        <v>69933220.760000005</v>
      </c>
      <c r="G520" s="30">
        <v>134486963</v>
      </c>
      <c r="H520" s="22" t="s">
        <v>261</v>
      </c>
      <c r="J520" s="22" t="s">
        <v>333</v>
      </c>
      <c r="K520" s="43" t="s">
        <v>334</v>
      </c>
      <c r="L520" s="22" t="s">
        <v>255</v>
      </c>
      <c r="M520" s="22">
        <v>20150625</v>
      </c>
      <c r="N520" s="22" t="s">
        <v>613</v>
      </c>
      <c r="V520" s="22" t="s">
        <v>271</v>
      </c>
      <c r="X520" s="30">
        <v>6443748</v>
      </c>
      <c r="Y520" s="30">
        <v>3614331</v>
      </c>
      <c r="Z520" s="30">
        <v>1358</v>
      </c>
      <c r="AA520" s="22">
        <v>2</v>
      </c>
      <c r="AC520" s="22" t="s">
        <v>333</v>
      </c>
      <c r="AI520" s="22" t="s">
        <v>283</v>
      </c>
      <c r="AK520" s="22" t="s">
        <v>256</v>
      </c>
      <c r="AR520" s="22" t="s">
        <v>256</v>
      </c>
      <c r="AW520" s="22" t="s">
        <v>256</v>
      </c>
    </row>
    <row r="521" spans="1:55" x14ac:dyDescent="0.2">
      <c r="A521" s="21" t="s">
        <v>2053</v>
      </c>
      <c r="B521" s="39">
        <v>1008887</v>
      </c>
      <c r="C521" s="29" t="s">
        <v>3432</v>
      </c>
      <c r="D521" s="39" t="s">
        <v>2054</v>
      </c>
      <c r="E521" s="22" t="s">
        <v>2055</v>
      </c>
      <c r="F521" s="30">
        <v>13864128.85</v>
      </c>
      <c r="G521" s="30">
        <v>213294290</v>
      </c>
      <c r="H521" s="22" t="s">
        <v>261</v>
      </c>
      <c r="J521" s="22" t="s">
        <v>253</v>
      </c>
      <c r="K521" s="43" t="s">
        <v>254</v>
      </c>
      <c r="Q521" s="22" t="s">
        <v>256</v>
      </c>
      <c r="V521" s="22" t="s">
        <v>257</v>
      </c>
      <c r="X521" s="30">
        <v>36616067</v>
      </c>
      <c r="Y521" s="30">
        <v>2468346.5</v>
      </c>
      <c r="Z521" s="30">
        <v>1429</v>
      </c>
      <c r="AA521" s="22">
        <v>2</v>
      </c>
      <c r="AD521" s="22" t="s">
        <v>253</v>
      </c>
      <c r="AK521" s="22" t="s">
        <v>256</v>
      </c>
      <c r="AQ521" s="22" t="s">
        <v>256</v>
      </c>
      <c r="BB521" s="22" t="s">
        <v>256</v>
      </c>
    </row>
    <row r="522" spans="1:55" x14ac:dyDescent="0.2">
      <c r="A522" s="21" t="s">
        <v>2056</v>
      </c>
      <c r="B522" s="39">
        <v>1181167</v>
      </c>
      <c r="C522" s="29" t="s">
        <v>3432</v>
      </c>
      <c r="D522" s="39" t="s">
        <v>2057</v>
      </c>
      <c r="E522" s="22" t="s">
        <v>2058</v>
      </c>
      <c r="F522" s="30">
        <v>82303084.079999998</v>
      </c>
      <c r="G522" s="30">
        <v>89459874</v>
      </c>
      <c r="H522" s="22" t="s">
        <v>261</v>
      </c>
      <c r="J522" s="22" t="s">
        <v>253</v>
      </c>
      <c r="K522" s="43" t="s">
        <v>254</v>
      </c>
      <c r="L522" s="22" t="s">
        <v>279</v>
      </c>
      <c r="M522" s="22">
        <v>20190610</v>
      </c>
      <c r="O522" s="22" t="s">
        <v>275</v>
      </c>
      <c r="P522" s="22" t="s">
        <v>256</v>
      </c>
      <c r="Q522" s="22" t="s">
        <v>256</v>
      </c>
      <c r="V522" s="22" t="s">
        <v>257</v>
      </c>
      <c r="X522" s="30">
        <v>2592623</v>
      </c>
      <c r="Y522" s="30">
        <v>2734995.5</v>
      </c>
      <c r="Z522" s="30">
        <v>1755</v>
      </c>
      <c r="AA522" s="22">
        <v>2</v>
      </c>
      <c r="AF522" s="22" t="s">
        <v>321</v>
      </c>
      <c r="AK522" s="22" t="s">
        <v>256</v>
      </c>
      <c r="AL522" s="22" t="s">
        <v>256</v>
      </c>
      <c r="BA522" s="22" t="s">
        <v>256</v>
      </c>
    </row>
    <row r="523" spans="1:55" x14ac:dyDescent="0.2">
      <c r="A523" s="21" t="s">
        <v>2059</v>
      </c>
      <c r="B523" s="39">
        <v>1074410</v>
      </c>
      <c r="C523" s="29" t="s">
        <v>3432</v>
      </c>
      <c r="D523" s="39" t="s">
        <v>2060</v>
      </c>
      <c r="E523" s="22" t="s">
        <v>2061</v>
      </c>
      <c r="F523" s="30">
        <v>6468937.7199999997</v>
      </c>
      <c r="G523" s="30">
        <v>46206698</v>
      </c>
      <c r="H523" s="22" t="s">
        <v>261</v>
      </c>
      <c r="J523" s="22" t="s">
        <v>253</v>
      </c>
      <c r="K523" s="43" t="s">
        <v>254</v>
      </c>
      <c r="L523" s="22" t="s">
        <v>307</v>
      </c>
      <c r="M523" s="22">
        <v>20200814</v>
      </c>
      <c r="V523" s="22" t="s">
        <v>271</v>
      </c>
      <c r="X523" s="30">
        <v>1254189</v>
      </c>
      <c r="Y523" s="30">
        <v>206489</v>
      </c>
      <c r="Z523" s="30">
        <v>155</v>
      </c>
      <c r="AA523" s="22">
        <v>2</v>
      </c>
      <c r="AD523" s="22" t="s">
        <v>1195</v>
      </c>
      <c r="AF523" s="22" t="s">
        <v>301</v>
      </c>
      <c r="AK523" s="22" t="s">
        <v>256</v>
      </c>
    </row>
    <row r="524" spans="1:55" x14ac:dyDescent="0.2">
      <c r="A524" s="21" t="s">
        <v>2062</v>
      </c>
      <c r="B524" s="39">
        <v>1149430</v>
      </c>
      <c r="C524" s="29" t="s">
        <v>3432</v>
      </c>
      <c r="D524" s="39" t="s">
        <v>2063</v>
      </c>
      <c r="E524" s="22" t="s">
        <v>2064</v>
      </c>
      <c r="F524" s="30">
        <v>1222100</v>
      </c>
      <c r="G524" s="30">
        <v>15276250</v>
      </c>
      <c r="H524" s="22" t="s">
        <v>261</v>
      </c>
      <c r="J524" s="22" t="s">
        <v>268</v>
      </c>
      <c r="K524" s="43" t="s">
        <v>254</v>
      </c>
      <c r="L524" s="22" t="s">
        <v>279</v>
      </c>
      <c r="M524" s="22">
        <v>20131113</v>
      </c>
      <c r="P524" s="22" t="s">
        <v>256</v>
      </c>
      <c r="V524" s="22" t="s">
        <v>257</v>
      </c>
      <c r="X524" s="30">
        <v>420934</v>
      </c>
      <c r="Y524" s="30">
        <v>32137.5</v>
      </c>
      <c r="Z524" s="30">
        <v>91</v>
      </c>
      <c r="AA524" s="22">
        <v>2</v>
      </c>
      <c r="AD524" s="22" t="s">
        <v>268</v>
      </c>
      <c r="AK524" s="22" t="s">
        <v>256</v>
      </c>
    </row>
    <row r="525" spans="1:55" x14ac:dyDescent="0.2">
      <c r="A525" s="21" t="s">
        <v>2065</v>
      </c>
      <c r="B525" s="39">
        <v>38513</v>
      </c>
      <c r="C525" s="29" t="s">
        <v>3432</v>
      </c>
      <c r="D525" s="39" t="s">
        <v>2066</v>
      </c>
      <c r="E525" s="22" t="s">
        <v>2067</v>
      </c>
      <c r="F525" s="30">
        <v>47147687.145000003</v>
      </c>
      <c r="G525" s="30">
        <v>1047726381</v>
      </c>
      <c r="H525" s="22" t="s">
        <v>261</v>
      </c>
      <c r="J525" s="22" t="s">
        <v>268</v>
      </c>
      <c r="K525" s="43" t="s">
        <v>254</v>
      </c>
      <c r="Q525" s="22" t="s">
        <v>256</v>
      </c>
      <c r="V525" s="22" t="s">
        <v>257</v>
      </c>
      <c r="X525" s="30">
        <v>3461889</v>
      </c>
      <c r="Y525" s="30">
        <v>181257.5</v>
      </c>
      <c r="Z525" s="30">
        <v>185</v>
      </c>
      <c r="AA525" s="22">
        <v>2</v>
      </c>
      <c r="AE525" s="22" t="s">
        <v>631</v>
      </c>
      <c r="AK525" s="22" t="s">
        <v>256</v>
      </c>
    </row>
    <row r="526" spans="1:55" x14ac:dyDescent="0.2">
      <c r="A526" s="21" t="s">
        <v>2068</v>
      </c>
      <c r="B526" s="39">
        <v>1101079</v>
      </c>
      <c r="C526" s="29" t="s">
        <v>3432</v>
      </c>
      <c r="D526" s="39" t="s">
        <v>2069</v>
      </c>
      <c r="E526" s="22" t="s">
        <v>2070</v>
      </c>
      <c r="F526" s="30">
        <v>219804047.13999999</v>
      </c>
      <c r="G526" s="30">
        <v>656131484</v>
      </c>
      <c r="H526" s="22" t="s">
        <v>261</v>
      </c>
      <c r="J526" s="22" t="s">
        <v>268</v>
      </c>
      <c r="K526" s="43" t="s">
        <v>254</v>
      </c>
      <c r="L526" s="22" t="s">
        <v>269</v>
      </c>
      <c r="M526" s="22">
        <v>20181114</v>
      </c>
      <c r="O526" s="22" t="s">
        <v>275</v>
      </c>
      <c r="Q526" s="22" t="s">
        <v>256</v>
      </c>
      <c r="V526" s="22" t="s">
        <v>257</v>
      </c>
      <c r="X526" s="30">
        <v>15216264</v>
      </c>
      <c r="Y526" s="30">
        <v>5115209.5</v>
      </c>
      <c r="Z526" s="30">
        <v>4943</v>
      </c>
      <c r="AA526" s="22">
        <v>2</v>
      </c>
      <c r="AF526" s="22" t="s">
        <v>1936</v>
      </c>
      <c r="AK526" s="22" t="s">
        <v>256</v>
      </c>
    </row>
    <row r="527" spans="1:55" x14ac:dyDescent="0.2">
      <c r="A527" s="21" t="s">
        <v>2071</v>
      </c>
      <c r="B527" s="39">
        <v>1146400</v>
      </c>
      <c r="C527" s="29" t="s">
        <v>3432</v>
      </c>
      <c r="D527" s="39" t="s">
        <v>2072</v>
      </c>
      <c r="E527" s="22" t="s">
        <v>2073</v>
      </c>
      <c r="F527" s="30">
        <v>4386226.68</v>
      </c>
      <c r="G527" s="30">
        <v>39874788</v>
      </c>
      <c r="H527" s="22" t="s">
        <v>261</v>
      </c>
      <c r="J527" s="22" t="s">
        <v>253</v>
      </c>
      <c r="K527" s="43" t="s">
        <v>254</v>
      </c>
      <c r="L527" s="22" t="s">
        <v>279</v>
      </c>
      <c r="M527" s="22">
        <v>20111228</v>
      </c>
      <c r="P527" s="22" t="s">
        <v>256</v>
      </c>
      <c r="V527" s="22" t="s">
        <v>257</v>
      </c>
      <c r="X527" s="30">
        <v>3198089</v>
      </c>
      <c r="Y527" s="30">
        <v>389019.5</v>
      </c>
      <c r="Z527" s="30">
        <v>389</v>
      </c>
      <c r="AA527" s="22">
        <v>2</v>
      </c>
      <c r="AF527" s="22" t="s">
        <v>321</v>
      </c>
      <c r="AK527" s="22" t="s">
        <v>256</v>
      </c>
      <c r="AL527" s="22" t="s">
        <v>256</v>
      </c>
    </row>
    <row r="528" spans="1:55" x14ac:dyDescent="0.2">
      <c r="A528" s="21" t="s">
        <v>2074</v>
      </c>
      <c r="B528" s="39">
        <v>1118681</v>
      </c>
      <c r="C528" s="29" t="s">
        <v>3432</v>
      </c>
      <c r="D528" s="39" t="s">
        <v>2075</v>
      </c>
      <c r="E528" s="22" t="s">
        <v>2076</v>
      </c>
      <c r="F528" s="30">
        <v>69238968.5</v>
      </c>
      <c r="G528" s="30">
        <v>106521490</v>
      </c>
      <c r="H528" s="22" t="s">
        <v>261</v>
      </c>
      <c r="J528" s="22" t="s">
        <v>264</v>
      </c>
      <c r="K528" s="43" t="s">
        <v>254</v>
      </c>
      <c r="L528" s="22" t="s">
        <v>279</v>
      </c>
      <c r="M528" s="22">
        <v>20101213</v>
      </c>
      <c r="P528" s="22" t="s">
        <v>256</v>
      </c>
      <c r="Q528" s="22" t="s">
        <v>256</v>
      </c>
      <c r="V528" s="22" t="s">
        <v>257</v>
      </c>
      <c r="X528" s="30">
        <v>96997409</v>
      </c>
      <c r="Y528" s="30">
        <v>58446070</v>
      </c>
      <c r="Z528" s="30">
        <v>51601</v>
      </c>
      <c r="AA528" s="22">
        <v>2</v>
      </c>
      <c r="AD528" s="22" t="s">
        <v>1435</v>
      </c>
      <c r="AK528" s="22" t="s">
        <v>256</v>
      </c>
      <c r="AL528" s="22" t="s">
        <v>256</v>
      </c>
      <c r="AM528" s="22" t="s">
        <v>256</v>
      </c>
      <c r="AN528" s="22" t="s">
        <v>256</v>
      </c>
      <c r="BC528" s="39" t="s">
        <v>277</v>
      </c>
    </row>
    <row r="529" spans="1:55" x14ac:dyDescent="0.2">
      <c r="A529" s="21" t="s">
        <v>2077</v>
      </c>
      <c r="B529" s="39">
        <v>1129845</v>
      </c>
      <c r="C529" s="29" t="s">
        <v>3432</v>
      </c>
      <c r="D529" s="39" t="s">
        <v>2078</v>
      </c>
      <c r="E529" s="22" t="s">
        <v>2079</v>
      </c>
      <c r="F529" s="30">
        <v>19727733.300000001</v>
      </c>
      <c r="G529" s="30">
        <v>263036444</v>
      </c>
      <c r="H529" s="22" t="s">
        <v>261</v>
      </c>
      <c r="J529" s="22" t="s">
        <v>253</v>
      </c>
      <c r="K529" s="43" t="s">
        <v>254</v>
      </c>
      <c r="L529" s="22" t="s">
        <v>325</v>
      </c>
      <c r="M529" s="22">
        <v>20100308</v>
      </c>
      <c r="V529" s="22" t="s">
        <v>257</v>
      </c>
      <c r="X529" s="30">
        <v>34239239</v>
      </c>
      <c r="Y529" s="30">
        <v>2539294.5</v>
      </c>
      <c r="Z529" s="30">
        <v>856</v>
      </c>
      <c r="AA529" s="22">
        <v>2</v>
      </c>
      <c r="AD529" s="22" t="s">
        <v>253</v>
      </c>
      <c r="AK529" s="22" t="s">
        <v>256</v>
      </c>
    </row>
    <row r="530" spans="1:55" x14ac:dyDescent="0.2">
      <c r="A530" s="21" t="s">
        <v>2080</v>
      </c>
      <c r="B530" s="39">
        <v>1145850</v>
      </c>
      <c r="C530" s="29" t="s">
        <v>3432</v>
      </c>
      <c r="D530" s="39" t="s">
        <v>2081</v>
      </c>
      <c r="E530" s="22" t="s">
        <v>2082</v>
      </c>
      <c r="F530" s="30">
        <v>86688318.959999993</v>
      </c>
      <c r="G530" s="30">
        <v>321067848</v>
      </c>
      <c r="H530" s="22" t="s">
        <v>261</v>
      </c>
      <c r="J530" s="22" t="s">
        <v>253</v>
      </c>
      <c r="K530" s="43" t="s">
        <v>254</v>
      </c>
      <c r="L530" s="22" t="s">
        <v>325</v>
      </c>
      <c r="M530" s="22">
        <v>20110809</v>
      </c>
      <c r="O530" s="22" t="s">
        <v>275</v>
      </c>
      <c r="Q530" s="22" t="s">
        <v>256</v>
      </c>
      <c r="V530" s="22" t="s">
        <v>271</v>
      </c>
      <c r="X530" s="30">
        <v>22799914</v>
      </c>
      <c r="Y530" s="30">
        <v>6807157</v>
      </c>
      <c r="Z530" s="30">
        <v>4801</v>
      </c>
      <c r="AA530" s="22">
        <v>2</v>
      </c>
      <c r="AD530" s="22" t="s">
        <v>264</v>
      </c>
      <c r="AK530" s="22" t="s">
        <v>256</v>
      </c>
    </row>
    <row r="531" spans="1:55" x14ac:dyDescent="0.2">
      <c r="A531" s="21" t="s">
        <v>2083</v>
      </c>
      <c r="B531" s="39">
        <v>1148515</v>
      </c>
      <c r="C531" s="29" t="s">
        <v>3432</v>
      </c>
      <c r="D531" s="39" t="s">
        <v>2084</v>
      </c>
      <c r="E531" s="22" t="s">
        <v>2085</v>
      </c>
      <c r="F531" s="30">
        <v>1640597.61</v>
      </c>
      <c r="G531" s="30">
        <v>54686587</v>
      </c>
      <c r="H531" s="22" t="s">
        <v>261</v>
      </c>
      <c r="J531" s="22" t="s">
        <v>268</v>
      </c>
      <c r="K531" s="43" t="s">
        <v>254</v>
      </c>
      <c r="L531" s="22" t="s">
        <v>263</v>
      </c>
      <c r="M531" s="22">
        <v>20140421</v>
      </c>
      <c r="P531" s="22" t="s">
        <v>256</v>
      </c>
      <c r="V531" s="22" t="s">
        <v>257</v>
      </c>
      <c r="AD531" s="22" t="s">
        <v>2086</v>
      </c>
      <c r="AO531" s="22" t="s">
        <v>256</v>
      </c>
    </row>
    <row r="532" spans="1:55" x14ac:dyDescent="0.2">
      <c r="A532" s="21" t="s">
        <v>2087</v>
      </c>
      <c r="B532" s="39">
        <v>1097884</v>
      </c>
      <c r="C532" s="29" t="s">
        <v>3432</v>
      </c>
      <c r="D532" s="39" t="s">
        <v>2088</v>
      </c>
      <c r="E532" s="22" t="s">
        <v>2089</v>
      </c>
      <c r="F532" s="30">
        <v>4205280.24</v>
      </c>
      <c r="G532" s="30">
        <v>60075432</v>
      </c>
      <c r="H532" s="22" t="s">
        <v>261</v>
      </c>
      <c r="I532" s="22" t="s">
        <v>932</v>
      </c>
      <c r="J532" s="22" t="s">
        <v>268</v>
      </c>
      <c r="K532" s="43" t="s">
        <v>254</v>
      </c>
      <c r="L532" s="22" t="s">
        <v>269</v>
      </c>
      <c r="M532" s="22">
        <v>20050203</v>
      </c>
      <c r="V532" s="22" t="s">
        <v>257</v>
      </c>
      <c r="X532" s="30">
        <v>2793795</v>
      </c>
      <c r="Y532" s="30">
        <v>188812</v>
      </c>
      <c r="Z532" s="30">
        <v>200</v>
      </c>
      <c r="AA532" s="22">
        <v>2</v>
      </c>
      <c r="AF532" s="22" t="s">
        <v>301</v>
      </c>
      <c r="AK532" s="22" t="s">
        <v>256</v>
      </c>
      <c r="AL532" s="22" t="s">
        <v>256</v>
      </c>
      <c r="AN532" s="22" t="s">
        <v>256</v>
      </c>
      <c r="AQ532" s="22" t="s">
        <v>256</v>
      </c>
      <c r="AT532" s="22" t="s">
        <v>256</v>
      </c>
      <c r="AW532" s="22" t="s">
        <v>256</v>
      </c>
      <c r="BA532" s="22" t="s">
        <v>256</v>
      </c>
      <c r="BC532" s="39" t="s">
        <v>425</v>
      </c>
    </row>
    <row r="533" spans="1:55" x14ac:dyDescent="0.2">
      <c r="A533" s="21" t="s">
        <v>2090</v>
      </c>
      <c r="B533" s="39">
        <v>1118969</v>
      </c>
      <c r="C533" s="29" t="s">
        <v>3432</v>
      </c>
      <c r="D533" s="39" t="s">
        <v>2091</v>
      </c>
      <c r="E533" s="22" t="s">
        <v>2092</v>
      </c>
      <c r="F533" s="30">
        <v>39000154.125</v>
      </c>
      <c r="G533" s="30">
        <v>312001233</v>
      </c>
      <c r="H533" s="22" t="s">
        <v>261</v>
      </c>
      <c r="J533" s="22" t="s">
        <v>268</v>
      </c>
      <c r="K533" s="43" t="s">
        <v>254</v>
      </c>
      <c r="L533" s="22" t="s">
        <v>279</v>
      </c>
      <c r="M533" s="22">
        <v>20101006</v>
      </c>
      <c r="P533" s="22" t="s">
        <v>256</v>
      </c>
      <c r="Q533" s="22" t="s">
        <v>256</v>
      </c>
      <c r="V533" s="22" t="s">
        <v>257</v>
      </c>
      <c r="X533" s="30">
        <v>19889889</v>
      </c>
      <c r="Y533" s="30">
        <v>2808582.5</v>
      </c>
      <c r="Z533" s="30">
        <v>1839</v>
      </c>
      <c r="AA533" s="22">
        <v>2</v>
      </c>
      <c r="AD533" s="22" t="s">
        <v>327</v>
      </c>
      <c r="AK533" s="22" t="s">
        <v>256</v>
      </c>
      <c r="BA533" s="22" t="s">
        <v>256</v>
      </c>
    </row>
    <row r="534" spans="1:55" x14ac:dyDescent="0.2">
      <c r="A534" s="21" t="s">
        <v>2093</v>
      </c>
      <c r="B534" s="39">
        <v>32138</v>
      </c>
      <c r="C534" s="29" t="s">
        <v>3432</v>
      </c>
      <c r="D534" s="39" t="s">
        <v>2094</v>
      </c>
      <c r="E534" s="22" t="s">
        <v>2095</v>
      </c>
      <c r="F534" s="30">
        <v>5267368.4000000004</v>
      </c>
      <c r="G534" s="30">
        <v>65842105</v>
      </c>
      <c r="H534" s="22" t="s">
        <v>261</v>
      </c>
      <c r="J534" s="22" t="s">
        <v>268</v>
      </c>
      <c r="K534" s="43" t="s">
        <v>254</v>
      </c>
      <c r="V534" s="22" t="s">
        <v>257</v>
      </c>
      <c r="X534" s="30">
        <v>12944953</v>
      </c>
      <c r="Y534" s="30">
        <v>1038680</v>
      </c>
      <c r="Z534" s="30">
        <v>782</v>
      </c>
      <c r="AA534" s="22">
        <v>2</v>
      </c>
      <c r="AD534" s="22" t="s">
        <v>2096</v>
      </c>
      <c r="AM534" s="22" t="s">
        <v>256</v>
      </c>
      <c r="AN534" s="22" t="s">
        <v>256</v>
      </c>
      <c r="AU534" s="22" t="s">
        <v>256</v>
      </c>
      <c r="AX534" s="22" t="s">
        <v>256</v>
      </c>
      <c r="BC534" s="39" t="s">
        <v>2097</v>
      </c>
    </row>
    <row r="535" spans="1:55" x14ac:dyDescent="0.2">
      <c r="A535" s="21" t="s">
        <v>2098</v>
      </c>
      <c r="B535" s="39">
        <v>25992</v>
      </c>
      <c r="C535" s="29" t="s">
        <v>3432</v>
      </c>
      <c r="D535" s="39" t="s">
        <v>2099</v>
      </c>
      <c r="E535" s="22" t="s">
        <v>2100</v>
      </c>
      <c r="F535" s="30">
        <v>16972897.41</v>
      </c>
      <c r="G535" s="30">
        <v>99840573</v>
      </c>
      <c r="H535" s="22" t="s">
        <v>261</v>
      </c>
      <c r="J535" s="22" t="s">
        <v>268</v>
      </c>
      <c r="K535" s="43" t="s">
        <v>254</v>
      </c>
      <c r="M535" s="22">
        <v>19870923</v>
      </c>
      <c r="V535" s="22" t="s">
        <v>257</v>
      </c>
      <c r="X535" s="30">
        <v>2589752</v>
      </c>
      <c r="Y535" s="30">
        <v>361257.5</v>
      </c>
      <c r="Z535" s="30">
        <v>241</v>
      </c>
      <c r="AA535" s="22">
        <v>2</v>
      </c>
      <c r="AD535" s="22" t="s">
        <v>262</v>
      </c>
      <c r="AK535" s="22" t="s">
        <v>256</v>
      </c>
      <c r="BB535" s="22" t="s">
        <v>256</v>
      </c>
    </row>
    <row r="536" spans="1:55" x14ac:dyDescent="0.2">
      <c r="A536" s="21" t="s">
        <v>2101</v>
      </c>
      <c r="B536" s="39">
        <v>1148145</v>
      </c>
      <c r="C536" s="29" t="s">
        <v>3432</v>
      </c>
      <c r="D536" s="39" t="s">
        <v>2102</v>
      </c>
      <c r="E536" s="22" t="s">
        <v>2103</v>
      </c>
      <c r="F536" s="30">
        <v>98107621.200000003</v>
      </c>
      <c r="G536" s="30">
        <v>136260585</v>
      </c>
      <c r="H536" s="22" t="s">
        <v>261</v>
      </c>
      <c r="J536" s="22" t="s">
        <v>264</v>
      </c>
      <c r="K536" s="43" t="s">
        <v>254</v>
      </c>
      <c r="L536" s="22" t="s">
        <v>279</v>
      </c>
      <c r="M536" s="22">
        <v>20121030</v>
      </c>
      <c r="O536" s="22" t="s">
        <v>326</v>
      </c>
      <c r="P536" s="22" t="s">
        <v>256</v>
      </c>
      <c r="Q536" s="22" t="s">
        <v>256</v>
      </c>
      <c r="V536" s="22" t="s">
        <v>257</v>
      </c>
      <c r="X536" s="30">
        <v>20409042</v>
      </c>
      <c r="Y536" s="30">
        <v>16101273</v>
      </c>
      <c r="Z536" s="30">
        <v>7739</v>
      </c>
      <c r="AA536" s="22">
        <v>2</v>
      </c>
      <c r="AD536" s="22" t="s">
        <v>264</v>
      </c>
      <c r="BC536" s="39" t="s">
        <v>833</v>
      </c>
    </row>
    <row r="537" spans="1:55" x14ac:dyDescent="0.2">
      <c r="A537" s="21" t="s">
        <v>2104</v>
      </c>
      <c r="B537" s="39">
        <v>1063108</v>
      </c>
      <c r="C537" s="29" t="s">
        <v>3432</v>
      </c>
      <c r="D537" s="39" t="s">
        <v>2105</v>
      </c>
      <c r="E537" s="22" t="s">
        <v>2106</v>
      </c>
      <c r="F537" s="30">
        <v>2240104.5</v>
      </c>
      <c r="G537" s="30">
        <v>12445025</v>
      </c>
      <c r="H537" s="22" t="s">
        <v>261</v>
      </c>
      <c r="J537" s="22" t="s">
        <v>253</v>
      </c>
      <c r="K537" s="43" t="s">
        <v>254</v>
      </c>
      <c r="V537" s="22" t="s">
        <v>257</v>
      </c>
      <c r="X537" s="30">
        <v>210782</v>
      </c>
      <c r="Y537" s="30">
        <v>38812.5</v>
      </c>
      <c r="Z537" s="30">
        <v>57</v>
      </c>
      <c r="AA537" s="22">
        <v>2</v>
      </c>
      <c r="AD537" s="22" t="s">
        <v>253</v>
      </c>
      <c r="AK537" s="22" t="s">
        <v>256</v>
      </c>
      <c r="BB537" s="22" t="s">
        <v>256</v>
      </c>
    </row>
    <row r="538" spans="1:55" x14ac:dyDescent="0.2">
      <c r="A538" s="21" t="s">
        <v>2107</v>
      </c>
      <c r="B538" s="39">
        <v>1023635</v>
      </c>
      <c r="C538" s="29" t="s">
        <v>3432</v>
      </c>
      <c r="D538" s="39" t="s">
        <v>2108</v>
      </c>
      <c r="E538" s="22" t="s">
        <v>2109</v>
      </c>
      <c r="F538" s="30">
        <v>25410145.390000001</v>
      </c>
      <c r="G538" s="30">
        <v>87621191</v>
      </c>
      <c r="H538" s="22" t="s">
        <v>261</v>
      </c>
      <c r="J538" s="22" t="s">
        <v>268</v>
      </c>
      <c r="K538" s="43" t="s">
        <v>254</v>
      </c>
      <c r="R538" s="22" t="s">
        <v>256</v>
      </c>
      <c r="V538" s="22" t="s">
        <v>257</v>
      </c>
      <c r="X538" s="30">
        <v>8756304</v>
      </c>
      <c r="Y538" s="30">
        <v>2896222</v>
      </c>
      <c r="Z538" s="30">
        <v>2183</v>
      </c>
      <c r="AA538" s="22">
        <v>2</v>
      </c>
      <c r="AF538" s="22" t="s">
        <v>429</v>
      </c>
      <c r="AM538" s="22" t="s">
        <v>256</v>
      </c>
      <c r="BA538" s="22" t="s">
        <v>256</v>
      </c>
    </row>
    <row r="539" spans="1:55" x14ac:dyDescent="0.2">
      <c r="A539" s="21" t="s">
        <v>2110</v>
      </c>
      <c r="B539" s="39">
        <v>1057631</v>
      </c>
      <c r="C539" s="29" t="s">
        <v>3432</v>
      </c>
      <c r="D539" s="39" t="s">
        <v>2111</v>
      </c>
      <c r="E539" s="22" t="s">
        <v>2112</v>
      </c>
      <c r="F539" s="30">
        <v>3622461.4399999999</v>
      </c>
      <c r="G539" s="30">
        <v>5660096</v>
      </c>
      <c r="H539" s="22" t="s">
        <v>261</v>
      </c>
      <c r="J539" s="22" t="s">
        <v>253</v>
      </c>
      <c r="K539" s="43" t="s">
        <v>254</v>
      </c>
      <c r="V539" s="22" t="s">
        <v>257</v>
      </c>
      <c r="X539" s="30">
        <v>214086</v>
      </c>
      <c r="Y539" s="30">
        <v>148241</v>
      </c>
      <c r="Z539" s="30">
        <v>146</v>
      </c>
      <c r="AA539" s="22">
        <v>2</v>
      </c>
      <c r="AD539" s="22" t="s">
        <v>262</v>
      </c>
      <c r="AV539" s="22" t="s">
        <v>256</v>
      </c>
      <c r="BB539" s="22" t="s">
        <v>256</v>
      </c>
    </row>
    <row r="540" spans="1:55" x14ac:dyDescent="0.2">
      <c r="A540" s="21" t="s">
        <v>2113</v>
      </c>
      <c r="B540" s="39">
        <v>22311</v>
      </c>
      <c r="C540" s="29" t="s">
        <v>3432</v>
      </c>
      <c r="D540" s="39" t="s">
        <v>2114</v>
      </c>
      <c r="E540" s="22" t="s">
        <v>2115</v>
      </c>
      <c r="F540" s="30">
        <v>34765157.899999999</v>
      </c>
      <c r="G540" s="30">
        <v>63209378</v>
      </c>
      <c r="H540" s="22" t="s">
        <v>261</v>
      </c>
      <c r="J540" s="22" t="s">
        <v>268</v>
      </c>
      <c r="K540" s="43" t="s">
        <v>254</v>
      </c>
      <c r="V540" s="22" t="s">
        <v>257</v>
      </c>
      <c r="X540" s="30">
        <v>10772508</v>
      </c>
      <c r="Y540" s="30">
        <v>4876606</v>
      </c>
      <c r="Z540" s="30">
        <v>3744</v>
      </c>
      <c r="AA540" s="22">
        <v>2</v>
      </c>
      <c r="AD540" s="22" t="s">
        <v>327</v>
      </c>
      <c r="AI540" s="22" t="s">
        <v>2116</v>
      </c>
      <c r="AU540" s="22" t="s">
        <v>256</v>
      </c>
    </row>
    <row r="541" spans="1:55" x14ac:dyDescent="0.2">
      <c r="A541" s="21" t="s">
        <v>2117</v>
      </c>
      <c r="B541" s="39">
        <v>1023984</v>
      </c>
      <c r="C541" s="29" t="s">
        <v>3432</v>
      </c>
      <c r="D541" s="39" t="s">
        <v>2118</v>
      </c>
      <c r="E541" s="22" t="s">
        <v>2119</v>
      </c>
      <c r="F541" s="30">
        <v>8761287.0800000001</v>
      </c>
      <c r="G541" s="30">
        <v>134789032</v>
      </c>
      <c r="H541" s="22" t="s">
        <v>261</v>
      </c>
      <c r="J541" s="22" t="s">
        <v>268</v>
      </c>
      <c r="K541" s="43" t="s">
        <v>254</v>
      </c>
      <c r="L541" s="22" t="s">
        <v>300</v>
      </c>
      <c r="M541" s="22">
        <v>20121217</v>
      </c>
      <c r="V541" s="22" t="s">
        <v>257</v>
      </c>
      <c r="X541" s="30">
        <v>36967517</v>
      </c>
      <c r="Y541" s="30">
        <v>2597801.5</v>
      </c>
      <c r="Z541" s="30">
        <v>1315</v>
      </c>
      <c r="AA541" s="22">
        <v>2</v>
      </c>
      <c r="AH541" s="22" t="s">
        <v>1274</v>
      </c>
      <c r="AK541" s="22" t="s">
        <v>256</v>
      </c>
      <c r="AL541" s="22" t="s">
        <v>256</v>
      </c>
      <c r="AS541" s="22" t="s">
        <v>256</v>
      </c>
      <c r="AT541" s="22" t="s">
        <v>256</v>
      </c>
    </row>
    <row r="542" spans="1:55" x14ac:dyDescent="0.2">
      <c r="A542" s="21" t="s">
        <v>2120</v>
      </c>
      <c r="B542" s="39">
        <v>1126310</v>
      </c>
      <c r="C542" s="29" t="s">
        <v>3432</v>
      </c>
      <c r="D542" s="39" t="s">
        <v>2121</v>
      </c>
      <c r="E542" s="22" t="s">
        <v>2122</v>
      </c>
      <c r="F542" s="30">
        <v>6121275</v>
      </c>
      <c r="G542" s="30">
        <v>36007500</v>
      </c>
      <c r="H542" s="22" t="s">
        <v>261</v>
      </c>
      <c r="J542" s="22" t="s">
        <v>268</v>
      </c>
      <c r="K542" s="43" t="s">
        <v>254</v>
      </c>
      <c r="L542" s="22" t="s">
        <v>325</v>
      </c>
      <c r="M542" s="22">
        <v>20100211</v>
      </c>
      <c r="V542" s="22" t="s">
        <v>257</v>
      </c>
      <c r="X542" s="30">
        <v>67394</v>
      </c>
      <c r="Y542" s="30">
        <v>14798.5</v>
      </c>
      <c r="Z542" s="30">
        <v>27</v>
      </c>
      <c r="AA542" s="22">
        <v>2</v>
      </c>
      <c r="AD542" s="22" t="s">
        <v>268</v>
      </c>
      <c r="BB542" s="22" t="s">
        <v>256</v>
      </c>
    </row>
    <row r="543" spans="1:55" x14ac:dyDescent="0.2">
      <c r="A543" s="21" t="s">
        <v>2123</v>
      </c>
      <c r="B543" s="39">
        <v>32714</v>
      </c>
      <c r="C543" s="29" t="s">
        <v>3432</v>
      </c>
      <c r="D543" s="39" t="s">
        <v>2124</v>
      </c>
      <c r="E543" s="22" t="s">
        <v>2125</v>
      </c>
      <c r="F543" s="30">
        <v>7220305.9199999999</v>
      </c>
      <c r="G543" s="30">
        <v>60169216</v>
      </c>
      <c r="H543" s="22" t="s">
        <v>261</v>
      </c>
      <c r="J543" s="22" t="s">
        <v>268</v>
      </c>
      <c r="K543" s="43" t="s">
        <v>254</v>
      </c>
      <c r="V543" s="22" t="s">
        <v>257</v>
      </c>
      <c r="X543" s="30">
        <v>1492688</v>
      </c>
      <c r="Y543" s="30">
        <v>203376</v>
      </c>
      <c r="Z543" s="30">
        <v>183</v>
      </c>
      <c r="AA543" s="22">
        <v>2</v>
      </c>
      <c r="AD543" s="22" t="s">
        <v>264</v>
      </c>
      <c r="AF543" s="22" t="s">
        <v>321</v>
      </c>
      <c r="AK543" s="22" t="s">
        <v>256</v>
      </c>
    </row>
    <row r="544" spans="1:55" x14ac:dyDescent="0.2">
      <c r="A544" s="21" t="s">
        <v>2126</v>
      </c>
      <c r="B544" s="39">
        <v>1139185</v>
      </c>
      <c r="C544" s="29" t="s">
        <v>3432</v>
      </c>
      <c r="D544" s="39" t="s">
        <v>2127</v>
      </c>
      <c r="E544" s="22" t="s">
        <v>2128</v>
      </c>
      <c r="F544" s="30">
        <v>2093123.9</v>
      </c>
      <c r="G544" s="30">
        <v>29901770</v>
      </c>
      <c r="H544" s="22" t="s">
        <v>261</v>
      </c>
      <c r="J544" s="22" t="s">
        <v>253</v>
      </c>
      <c r="K544" s="43" t="s">
        <v>254</v>
      </c>
      <c r="L544" s="22" t="s">
        <v>255</v>
      </c>
      <c r="M544" s="22">
        <v>20100801</v>
      </c>
      <c r="V544" s="22" t="s">
        <v>257</v>
      </c>
      <c r="AC544" s="22" t="s">
        <v>333</v>
      </c>
      <c r="AD544" s="22" t="s">
        <v>268</v>
      </c>
      <c r="AK544" s="22" t="s">
        <v>256</v>
      </c>
      <c r="BB544" s="22" t="s">
        <v>256</v>
      </c>
    </row>
    <row r="545" spans="1:55" x14ac:dyDescent="0.2">
      <c r="A545" s="21" t="s">
        <v>2129</v>
      </c>
      <c r="B545" s="39">
        <v>1074399</v>
      </c>
      <c r="C545" s="29" t="s">
        <v>3432</v>
      </c>
      <c r="D545" s="39" t="s">
        <v>2130</v>
      </c>
      <c r="E545" s="22" t="s">
        <v>2131</v>
      </c>
      <c r="F545" s="30">
        <v>12992646.199999999</v>
      </c>
      <c r="G545" s="30">
        <v>21299420</v>
      </c>
      <c r="H545" s="22" t="s">
        <v>261</v>
      </c>
      <c r="J545" s="22" t="s">
        <v>264</v>
      </c>
      <c r="K545" s="43" t="s">
        <v>254</v>
      </c>
      <c r="V545" s="22" t="s">
        <v>257</v>
      </c>
      <c r="X545" s="30">
        <v>1097310</v>
      </c>
      <c r="Y545" s="30">
        <v>865030</v>
      </c>
      <c r="Z545" s="30">
        <v>579</v>
      </c>
      <c r="AA545" s="22">
        <v>2</v>
      </c>
      <c r="AD545" s="22" t="s">
        <v>294</v>
      </c>
      <c r="AK545" s="22" t="s">
        <v>256</v>
      </c>
      <c r="BA545" s="22" t="s">
        <v>256</v>
      </c>
    </row>
    <row r="546" spans="1:55" x14ac:dyDescent="0.2">
      <c r="A546" s="21" t="s">
        <v>2132</v>
      </c>
      <c r="B546" s="39">
        <v>16134</v>
      </c>
      <c r="C546" s="29" t="s">
        <v>3432</v>
      </c>
      <c r="D546" s="39" t="s">
        <v>2133</v>
      </c>
      <c r="E546" s="22" t="s">
        <v>2134</v>
      </c>
      <c r="F546" s="30">
        <v>35288064.5</v>
      </c>
      <c r="G546" s="30">
        <v>103788425</v>
      </c>
      <c r="H546" s="22" t="s">
        <v>261</v>
      </c>
      <c r="J546" s="22" t="s">
        <v>1408</v>
      </c>
      <c r="K546" s="43" t="s">
        <v>419</v>
      </c>
      <c r="V546" s="22" t="s">
        <v>257</v>
      </c>
      <c r="X546" s="30">
        <v>15269907</v>
      </c>
      <c r="Y546" s="30">
        <v>4025110</v>
      </c>
      <c r="Z546" s="30">
        <v>1238</v>
      </c>
      <c r="AA546" s="22">
        <v>2</v>
      </c>
      <c r="AF546" s="22" t="s">
        <v>399</v>
      </c>
      <c r="AK546" s="22" t="s">
        <v>256</v>
      </c>
      <c r="AO546" s="22" t="s">
        <v>256</v>
      </c>
      <c r="BC546" s="39" t="s">
        <v>277</v>
      </c>
    </row>
    <row r="547" spans="1:55" x14ac:dyDescent="0.2">
      <c r="A547" s="21" t="s">
        <v>2135</v>
      </c>
      <c r="B547" s="39">
        <v>1023915</v>
      </c>
      <c r="C547" s="29" t="s">
        <v>3432</v>
      </c>
      <c r="D547" s="39" t="s">
        <v>2136</v>
      </c>
      <c r="E547" s="22" t="s">
        <v>2137</v>
      </c>
      <c r="F547" s="30">
        <v>6006027.9500000002</v>
      </c>
      <c r="G547" s="30">
        <v>120120559</v>
      </c>
      <c r="H547" s="22" t="s">
        <v>261</v>
      </c>
      <c r="J547" s="22" t="s">
        <v>253</v>
      </c>
      <c r="K547" s="43" t="s">
        <v>254</v>
      </c>
      <c r="V547" s="22" t="s">
        <v>257</v>
      </c>
      <c r="X547" s="30">
        <v>1807806</v>
      </c>
      <c r="Y547" s="30">
        <v>93924</v>
      </c>
      <c r="Z547" s="30">
        <v>177</v>
      </c>
      <c r="AA547" s="22">
        <v>2</v>
      </c>
      <c r="AD547" s="22" t="s">
        <v>253</v>
      </c>
      <c r="AK547" s="22" t="s">
        <v>256</v>
      </c>
      <c r="AQ547" s="22" t="s">
        <v>256</v>
      </c>
      <c r="BA547" s="22" t="s">
        <v>256</v>
      </c>
    </row>
    <row r="548" spans="1:55" x14ac:dyDescent="0.2">
      <c r="A548" s="21" t="s">
        <v>2138</v>
      </c>
      <c r="B548" s="39">
        <v>18225</v>
      </c>
      <c r="C548" s="29" t="s">
        <v>3432</v>
      </c>
      <c r="D548" s="39" t="s">
        <v>2139</v>
      </c>
      <c r="E548" s="22" t="s">
        <v>2140</v>
      </c>
      <c r="F548" s="30">
        <v>12955654.925000001</v>
      </c>
      <c r="G548" s="30">
        <v>136375315</v>
      </c>
      <c r="H548" s="22" t="s">
        <v>261</v>
      </c>
      <c r="J548" s="22" t="s">
        <v>268</v>
      </c>
      <c r="K548" s="43" t="s">
        <v>254</v>
      </c>
      <c r="V548" s="22" t="s">
        <v>257</v>
      </c>
      <c r="X548" s="30">
        <v>4631559</v>
      </c>
      <c r="Y548" s="30">
        <v>445469.5</v>
      </c>
      <c r="Z548" s="30">
        <v>416</v>
      </c>
      <c r="AA548" s="22">
        <v>2</v>
      </c>
      <c r="AB548" s="22" t="s">
        <v>2141</v>
      </c>
      <c r="AD548" s="22" t="s">
        <v>294</v>
      </c>
      <c r="AO548" s="22" t="s">
        <v>256</v>
      </c>
      <c r="BB548" s="22" t="s">
        <v>256</v>
      </c>
    </row>
    <row r="549" spans="1:55" x14ac:dyDescent="0.2">
      <c r="A549" s="21" t="s">
        <v>2142</v>
      </c>
      <c r="B549" s="39">
        <v>1179915</v>
      </c>
      <c r="C549" s="29" t="s">
        <v>3432</v>
      </c>
      <c r="D549" s="39" t="s">
        <v>2143</v>
      </c>
      <c r="E549" s="22" t="s">
        <v>2144</v>
      </c>
      <c r="F549" s="30">
        <v>442846285.68000001</v>
      </c>
      <c r="G549" s="30">
        <v>40405683</v>
      </c>
      <c r="H549" s="22" t="s">
        <v>261</v>
      </c>
      <c r="J549" s="22" t="s">
        <v>268</v>
      </c>
      <c r="K549" s="43" t="s">
        <v>254</v>
      </c>
      <c r="L549" s="22" t="s">
        <v>269</v>
      </c>
      <c r="M549" s="22">
        <v>20180202</v>
      </c>
      <c r="N549" s="22" t="s">
        <v>1240</v>
      </c>
      <c r="O549" s="22" t="s">
        <v>275</v>
      </c>
      <c r="Q549" s="22" t="s">
        <v>256</v>
      </c>
      <c r="V549" s="22" t="s">
        <v>271</v>
      </c>
      <c r="X549" s="30">
        <v>2278609</v>
      </c>
      <c r="Y549" s="30">
        <v>31953863</v>
      </c>
      <c r="Z549" s="30">
        <v>14622</v>
      </c>
      <c r="AA549" s="22">
        <v>2</v>
      </c>
      <c r="AK549" s="22" t="s">
        <v>256</v>
      </c>
      <c r="AL549" s="22" t="s">
        <v>256</v>
      </c>
      <c r="BA549" s="22" t="s">
        <v>256</v>
      </c>
      <c r="BC549" s="39" t="s">
        <v>296</v>
      </c>
    </row>
    <row r="550" spans="1:55" x14ac:dyDescent="0.2">
      <c r="A550" s="21" t="s">
        <v>2145</v>
      </c>
      <c r="B550" s="39">
        <v>1141470</v>
      </c>
      <c r="C550" s="29" t="s">
        <v>3432</v>
      </c>
      <c r="D550" s="39" t="s">
        <v>2146</v>
      </c>
      <c r="E550" s="22" t="s">
        <v>2147</v>
      </c>
      <c r="F550" s="30">
        <v>95666738.879999995</v>
      </c>
      <c r="G550" s="30">
        <v>125877288</v>
      </c>
      <c r="H550" s="22" t="s">
        <v>261</v>
      </c>
      <c r="J550" s="22" t="s">
        <v>268</v>
      </c>
      <c r="K550" s="43" t="s">
        <v>254</v>
      </c>
      <c r="L550" s="22" t="s">
        <v>325</v>
      </c>
      <c r="M550" s="22">
        <v>20110519</v>
      </c>
      <c r="Q550" s="22" t="s">
        <v>256</v>
      </c>
      <c r="V550" s="22" t="s">
        <v>257</v>
      </c>
      <c r="X550" s="30">
        <v>8374146</v>
      </c>
      <c r="Y550" s="30">
        <v>5921377</v>
      </c>
      <c r="Z550" s="30">
        <v>3851</v>
      </c>
      <c r="AA550" s="22">
        <v>2</v>
      </c>
      <c r="AD550" s="22" t="s">
        <v>515</v>
      </c>
      <c r="AI550" s="22" t="s">
        <v>557</v>
      </c>
      <c r="AK550" s="22" t="s">
        <v>256</v>
      </c>
      <c r="AL550" s="22" t="s">
        <v>256</v>
      </c>
      <c r="AM550" s="22" t="s">
        <v>256</v>
      </c>
      <c r="AS550" s="22" t="s">
        <v>256</v>
      </c>
      <c r="AT550" s="22" t="s">
        <v>256</v>
      </c>
    </row>
    <row r="551" spans="1:55" x14ac:dyDescent="0.2">
      <c r="A551" s="21" t="s">
        <v>2148</v>
      </c>
      <c r="B551" s="39">
        <v>1115907</v>
      </c>
      <c r="C551" s="29" t="s">
        <v>3432</v>
      </c>
      <c r="D551" s="39" t="s">
        <v>2149</v>
      </c>
      <c r="E551" s="22" t="s">
        <v>2150</v>
      </c>
      <c r="F551" s="30">
        <v>17183568.870000001</v>
      </c>
      <c r="G551" s="30">
        <v>44060433</v>
      </c>
      <c r="H551" s="22" t="s">
        <v>261</v>
      </c>
      <c r="J551" s="22" t="s">
        <v>268</v>
      </c>
      <c r="K551" s="43" t="s">
        <v>254</v>
      </c>
      <c r="L551" s="22" t="s">
        <v>279</v>
      </c>
      <c r="M551" s="22">
        <v>20090504</v>
      </c>
      <c r="O551" s="22" t="s">
        <v>275</v>
      </c>
      <c r="P551" s="22" t="s">
        <v>256</v>
      </c>
      <c r="V551" s="22" t="s">
        <v>257</v>
      </c>
      <c r="X551" s="30">
        <v>4080617</v>
      </c>
      <c r="Y551" s="30">
        <v>1336174</v>
      </c>
      <c r="Z551" s="30">
        <v>1213</v>
      </c>
      <c r="AA551" s="22">
        <v>2</v>
      </c>
      <c r="AD551" s="22" t="s">
        <v>268</v>
      </c>
      <c r="AH551" s="22" t="s">
        <v>618</v>
      </c>
      <c r="AK551" s="22" t="s">
        <v>256</v>
      </c>
      <c r="AL551" s="22" t="s">
        <v>256</v>
      </c>
      <c r="AM551" s="22" t="s">
        <v>256</v>
      </c>
      <c r="AN551" s="22" t="s">
        <v>256</v>
      </c>
    </row>
    <row r="552" spans="1:55" x14ac:dyDescent="0.2">
      <c r="A552" s="21" t="s">
        <v>2151</v>
      </c>
      <c r="B552" s="39">
        <v>1099221</v>
      </c>
      <c r="C552" s="29" t="s">
        <v>3432</v>
      </c>
      <c r="D552" s="39" t="s">
        <v>2152</v>
      </c>
      <c r="E552" s="22" t="s">
        <v>2153</v>
      </c>
      <c r="F552" s="30">
        <v>11614018.82</v>
      </c>
      <c r="G552" s="30">
        <v>100991468</v>
      </c>
      <c r="H552" s="22" t="s">
        <v>261</v>
      </c>
      <c r="J552" s="22" t="s">
        <v>253</v>
      </c>
      <c r="K552" s="43" t="s">
        <v>254</v>
      </c>
      <c r="L552" s="22" t="s">
        <v>263</v>
      </c>
      <c r="M552" s="22">
        <v>20080128</v>
      </c>
      <c r="P552" s="22" t="s">
        <v>256</v>
      </c>
      <c r="V552" s="22" t="s">
        <v>257</v>
      </c>
      <c r="X552" s="30">
        <v>25708186</v>
      </c>
      <c r="Y552" s="30">
        <v>2826710.5</v>
      </c>
      <c r="Z552" s="30">
        <v>1409</v>
      </c>
      <c r="AA552" s="22">
        <v>2</v>
      </c>
      <c r="AD552" s="22" t="s">
        <v>253</v>
      </c>
      <c r="AK552" s="22" t="s">
        <v>256</v>
      </c>
    </row>
    <row r="553" spans="1:55" x14ac:dyDescent="0.2">
      <c r="A553" s="21" t="s">
        <v>2154</v>
      </c>
      <c r="B553" s="39">
        <v>1114745</v>
      </c>
      <c r="C553" s="29" t="s">
        <v>3432</v>
      </c>
      <c r="D553" s="39" t="s">
        <v>2155</v>
      </c>
      <c r="E553" s="22" t="s">
        <v>2156</v>
      </c>
      <c r="F553" s="30">
        <v>12950989.59</v>
      </c>
      <c r="G553" s="30">
        <v>123342758</v>
      </c>
      <c r="H553" s="22" t="s">
        <v>261</v>
      </c>
      <c r="J553" s="22" t="s">
        <v>268</v>
      </c>
      <c r="K553" s="43" t="s">
        <v>254</v>
      </c>
      <c r="L553" s="22" t="s">
        <v>325</v>
      </c>
      <c r="M553" s="22">
        <v>20080602</v>
      </c>
      <c r="O553" s="22" t="s">
        <v>275</v>
      </c>
      <c r="V553" s="22" t="s">
        <v>257</v>
      </c>
      <c r="X553" s="30">
        <v>9161456</v>
      </c>
      <c r="Y553" s="30">
        <v>997076.5</v>
      </c>
      <c r="Z553" s="30">
        <v>841</v>
      </c>
      <c r="AA553" s="22">
        <v>2</v>
      </c>
      <c r="AF553" s="22" t="s">
        <v>321</v>
      </c>
      <c r="AK553" s="22" t="s">
        <v>256</v>
      </c>
      <c r="AM553" s="22" t="s">
        <v>256</v>
      </c>
      <c r="BA553" s="22" t="s">
        <v>256</v>
      </c>
    </row>
    <row r="554" spans="1:55" x14ac:dyDescent="0.2">
      <c r="A554" s="21" t="s">
        <v>2157</v>
      </c>
      <c r="B554" s="39">
        <v>1112078</v>
      </c>
      <c r="C554" s="29" t="s">
        <v>3432</v>
      </c>
      <c r="D554" s="39" t="s">
        <v>2158</v>
      </c>
      <c r="E554" s="22" t="s">
        <v>2159</v>
      </c>
      <c r="F554" s="30">
        <v>57745474.399999999</v>
      </c>
      <c r="G554" s="30">
        <v>72181843</v>
      </c>
      <c r="H554" s="22" t="s">
        <v>261</v>
      </c>
      <c r="J554" s="22" t="s">
        <v>264</v>
      </c>
      <c r="K554" s="43" t="s">
        <v>254</v>
      </c>
      <c r="L554" s="22" t="s">
        <v>269</v>
      </c>
      <c r="M554" s="22">
        <v>20070302</v>
      </c>
      <c r="Q554" s="22" t="s">
        <v>256</v>
      </c>
      <c r="V554" s="22" t="s">
        <v>257</v>
      </c>
      <c r="X554" s="30">
        <v>1572674</v>
      </c>
      <c r="Y554" s="30">
        <v>1322341</v>
      </c>
      <c r="Z554" s="30">
        <v>756</v>
      </c>
      <c r="AA554" s="22">
        <v>2</v>
      </c>
      <c r="AD554" s="22" t="s">
        <v>264</v>
      </c>
      <c r="AK554" s="22" t="s">
        <v>256</v>
      </c>
      <c r="AQ554" s="22" t="s">
        <v>256</v>
      </c>
      <c r="AU554" s="22" t="s">
        <v>256</v>
      </c>
      <c r="BA554" s="22" t="s">
        <v>256</v>
      </c>
    </row>
    <row r="555" spans="1:55" x14ac:dyDescent="0.2">
      <c r="A555" s="21" t="s">
        <v>2160</v>
      </c>
      <c r="B555" s="39">
        <v>1113692</v>
      </c>
      <c r="C555" s="29" t="s">
        <v>3432</v>
      </c>
      <c r="D555" s="39" t="s">
        <v>2161</v>
      </c>
      <c r="E555" s="22" t="s">
        <v>2162</v>
      </c>
      <c r="F555" s="30">
        <v>30674974.969999999</v>
      </c>
      <c r="G555" s="30">
        <v>103982966</v>
      </c>
      <c r="H555" s="22" t="s">
        <v>261</v>
      </c>
      <c r="J555" s="22" t="s">
        <v>268</v>
      </c>
      <c r="K555" s="43" t="s">
        <v>254</v>
      </c>
      <c r="L555" s="22" t="s">
        <v>279</v>
      </c>
      <c r="M555" s="22">
        <v>20100512</v>
      </c>
      <c r="P555" s="22" t="s">
        <v>256</v>
      </c>
      <c r="Q555" s="22" t="s">
        <v>256</v>
      </c>
      <c r="V555" s="22" t="s">
        <v>257</v>
      </c>
      <c r="X555" s="30">
        <v>1134606</v>
      </c>
      <c r="Y555" s="30">
        <v>355921.5</v>
      </c>
      <c r="Z555" s="30">
        <v>207</v>
      </c>
      <c r="AA555" s="22">
        <v>2</v>
      </c>
      <c r="AB555" s="22" t="s">
        <v>706</v>
      </c>
      <c r="AM555" s="22" t="s">
        <v>256</v>
      </c>
      <c r="BC555" s="39" t="s">
        <v>425</v>
      </c>
    </row>
    <row r="556" spans="1:55" x14ac:dyDescent="0.2">
      <c r="A556" s="21" t="s">
        <v>2163</v>
      </c>
      <c r="B556" s="39">
        <v>1130590</v>
      </c>
      <c r="C556" s="29" t="s">
        <v>3432</v>
      </c>
      <c r="D556" s="39" t="s">
        <v>2164</v>
      </c>
      <c r="E556" s="22" t="s">
        <v>2165</v>
      </c>
      <c r="F556" s="30">
        <v>2105000</v>
      </c>
      <c r="G556" s="30">
        <v>42100000</v>
      </c>
      <c r="H556" s="22" t="s">
        <v>261</v>
      </c>
      <c r="J556" s="22" t="s">
        <v>253</v>
      </c>
      <c r="K556" s="43" t="s">
        <v>254</v>
      </c>
      <c r="L556" s="22" t="s">
        <v>279</v>
      </c>
      <c r="M556" s="22">
        <v>20120528</v>
      </c>
      <c r="P556" s="22" t="s">
        <v>256</v>
      </c>
      <c r="V556" s="22" t="s">
        <v>257</v>
      </c>
      <c r="AD556" s="22" t="s">
        <v>268</v>
      </c>
      <c r="AK556" s="22" t="s">
        <v>256</v>
      </c>
      <c r="AX556" s="22" t="s">
        <v>256</v>
      </c>
    </row>
    <row r="557" spans="1:55" x14ac:dyDescent="0.2">
      <c r="A557" s="21" t="s">
        <v>2166</v>
      </c>
      <c r="B557" s="39">
        <v>1109991</v>
      </c>
      <c r="C557" s="29" t="s">
        <v>3432</v>
      </c>
      <c r="D557" s="39" t="s">
        <v>2167</v>
      </c>
      <c r="E557" s="22" t="s">
        <v>2168</v>
      </c>
      <c r="F557" s="30">
        <v>266888608</v>
      </c>
      <c r="G557" s="30">
        <v>86934400</v>
      </c>
      <c r="H557" s="22" t="s">
        <v>261</v>
      </c>
      <c r="J557" s="22" t="s">
        <v>268</v>
      </c>
      <c r="K557" s="43" t="s">
        <v>254</v>
      </c>
      <c r="L557" s="22" t="s">
        <v>269</v>
      </c>
      <c r="M557" s="22">
        <v>20061123</v>
      </c>
      <c r="O557" s="22" t="s">
        <v>326</v>
      </c>
      <c r="Q557" s="22" t="s">
        <v>256</v>
      </c>
      <c r="V557" s="22" t="s">
        <v>271</v>
      </c>
      <c r="X557" s="30">
        <v>11501505</v>
      </c>
      <c r="Y557" s="30">
        <v>44801460</v>
      </c>
      <c r="Z557" s="30">
        <v>18753</v>
      </c>
      <c r="AA557" s="22">
        <v>2</v>
      </c>
      <c r="AF557" s="22" t="s">
        <v>301</v>
      </c>
      <c r="AW557" s="22" t="s">
        <v>256</v>
      </c>
    </row>
    <row r="558" spans="1:55" x14ac:dyDescent="0.2">
      <c r="A558" s="21" t="s">
        <v>2169</v>
      </c>
      <c r="B558" s="39">
        <v>1060962</v>
      </c>
      <c r="C558" s="29" t="s">
        <v>3432</v>
      </c>
      <c r="D558" s="39" t="s">
        <v>2170</v>
      </c>
      <c r="E558" s="22" t="s">
        <v>2171</v>
      </c>
      <c r="F558" s="30">
        <v>11515551.4</v>
      </c>
      <c r="G558" s="30">
        <v>115155514</v>
      </c>
      <c r="H558" s="22" t="s">
        <v>261</v>
      </c>
      <c r="J558" s="22" t="s">
        <v>268</v>
      </c>
      <c r="K558" s="43" t="s">
        <v>254</v>
      </c>
      <c r="L558" s="22" t="s">
        <v>269</v>
      </c>
      <c r="M558" s="22">
        <v>20050113</v>
      </c>
      <c r="O558" s="22" t="s">
        <v>275</v>
      </c>
      <c r="V558" s="22" t="s">
        <v>257</v>
      </c>
      <c r="X558" s="30">
        <v>10569462</v>
      </c>
      <c r="Y558" s="30">
        <v>1183418</v>
      </c>
      <c r="Z558" s="30">
        <v>1077</v>
      </c>
      <c r="AA558" s="22">
        <v>2</v>
      </c>
      <c r="AD558" s="22" t="s">
        <v>268</v>
      </c>
      <c r="AF558" s="22" t="s">
        <v>321</v>
      </c>
      <c r="AI558" s="22" t="s">
        <v>1023</v>
      </c>
      <c r="BC558" s="39" t="s">
        <v>296</v>
      </c>
    </row>
    <row r="559" spans="1:55" x14ac:dyDescent="0.2">
      <c r="A559" s="21" t="s">
        <v>2172</v>
      </c>
      <c r="B559" s="39">
        <v>1122915</v>
      </c>
      <c r="C559" s="29" t="s">
        <v>3432</v>
      </c>
      <c r="D559" s="39" t="s">
        <v>2173</v>
      </c>
      <c r="E559" s="22" t="s">
        <v>2174</v>
      </c>
      <c r="F559" s="30">
        <v>156836446.16</v>
      </c>
      <c r="G559" s="30">
        <v>340948796</v>
      </c>
      <c r="H559" s="22" t="s">
        <v>261</v>
      </c>
      <c r="J559" s="22" t="s">
        <v>268</v>
      </c>
      <c r="K559" s="43" t="s">
        <v>254</v>
      </c>
      <c r="L559" s="22" t="s">
        <v>269</v>
      </c>
      <c r="M559" s="22">
        <v>20100225</v>
      </c>
      <c r="O559" s="22" t="s">
        <v>326</v>
      </c>
      <c r="Q559" s="22" t="s">
        <v>256</v>
      </c>
      <c r="V559" s="22" t="s">
        <v>257</v>
      </c>
      <c r="X559" s="30">
        <v>5387065</v>
      </c>
      <c r="Y559" s="30">
        <v>2784374</v>
      </c>
      <c r="Z559" s="30">
        <v>2219</v>
      </c>
      <c r="AA559" s="22">
        <v>2</v>
      </c>
      <c r="AF559" s="22" t="s">
        <v>321</v>
      </c>
      <c r="AK559" s="22" t="s">
        <v>256</v>
      </c>
      <c r="AL559" s="22" t="s">
        <v>256</v>
      </c>
      <c r="AM559" s="22" t="s">
        <v>256</v>
      </c>
    </row>
    <row r="560" spans="1:55" x14ac:dyDescent="0.2">
      <c r="A560" s="21" t="s">
        <v>2175</v>
      </c>
      <c r="B560" s="39">
        <v>1178470</v>
      </c>
      <c r="C560" s="29" t="s">
        <v>3432</v>
      </c>
      <c r="D560" s="39" t="s">
        <v>2176</v>
      </c>
      <c r="E560" s="22" t="s">
        <v>2177</v>
      </c>
      <c r="F560" s="30">
        <v>3844550.48</v>
      </c>
      <c r="G560" s="30">
        <v>48056881</v>
      </c>
      <c r="H560" s="22" t="s">
        <v>261</v>
      </c>
      <c r="J560" s="22" t="s">
        <v>268</v>
      </c>
      <c r="K560" s="43" t="s">
        <v>254</v>
      </c>
      <c r="L560" s="22" t="s">
        <v>255</v>
      </c>
      <c r="M560" s="22">
        <v>20170501</v>
      </c>
      <c r="O560" s="22" t="s">
        <v>275</v>
      </c>
      <c r="V560" s="22" t="s">
        <v>271</v>
      </c>
      <c r="X560" s="30">
        <v>1686823</v>
      </c>
      <c r="Y560" s="30">
        <v>131200</v>
      </c>
      <c r="Z560" s="30">
        <v>163</v>
      </c>
      <c r="AA560" s="22">
        <v>2</v>
      </c>
      <c r="AE560" s="22" t="s">
        <v>631</v>
      </c>
      <c r="BC560" s="39" t="s">
        <v>296</v>
      </c>
    </row>
    <row r="561" spans="1:55" x14ac:dyDescent="0.2">
      <c r="A561" s="21" t="s">
        <v>2178</v>
      </c>
      <c r="B561" s="39">
        <v>1105685</v>
      </c>
      <c r="C561" s="29" t="s">
        <v>3432</v>
      </c>
      <c r="D561" s="39" t="s">
        <v>2179</v>
      </c>
      <c r="E561" s="22" t="s">
        <v>2180</v>
      </c>
      <c r="F561" s="30">
        <v>232949815.09</v>
      </c>
      <c r="G561" s="30">
        <v>439527953</v>
      </c>
      <c r="H561" s="22" t="s">
        <v>261</v>
      </c>
      <c r="J561" s="22" t="s">
        <v>253</v>
      </c>
      <c r="K561" s="43" t="s">
        <v>254</v>
      </c>
      <c r="L561" s="22" t="s">
        <v>255</v>
      </c>
      <c r="M561" s="22">
        <v>20100511</v>
      </c>
      <c r="Q561" s="22" t="s">
        <v>256</v>
      </c>
      <c r="V561" s="22" t="s">
        <v>257</v>
      </c>
      <c r="X561" s="30">
        <v>17257023</v>
      </c>
      <c r="Y561" s="30">
        <v>10392858.5</v>
      </c>
      <c r="Z561" s="30">
        <v>4675</v>
      </c>
      <c r="AA561" s="22">
        <v>2</v>
      </c>
      <c r="AF561" s="22" t="s">
        <v>321</v>
      </c>
      <c r="AK561" s="22" t="s">
        <v>256</v>
      </c>
      <c r="AP561" s="22" t="s">
        <v>256</v>
      </c>
      <c r="BA561" s="22" t="s">
        <v>256</v>
      </c>
    </row>
    <row r="562" spans="1:55" x14ac:dyDescent="0.2">
      <c r="A562" s="21" t="s">
        <v>2181</v>
      </c>
      <c r="B562" s="39">
        <v>15667</v>
      </c>
      <c r="C562" s="29" t="s">
        <v>3432</v>
      </c>
      <c r="D562" s="39" t="s">
        <v>2182</v>
      </c>
      <c r="E562" s="22" t="s">
        <v>2183</v>
      </c>
      <c r="F562" s="30">
        <v>2780878.2</v>
      </c>
      <c r="G562" s="30">
        <v>18539188</v>
      </c>
      <c r="H562" s="22" t="s">
        <v>261</v>
      </c>
      <c r="J562" s="22" t="s">
        <v>268</v>
      </c>
      <c r="K562" s="43" t="s">
        <v>254</v>
      </c>
      <c r="V562" s="22" t="s">
        <v>257</v>
      </c>
      <c r="AD562" s="22" t="s">
        <v>268</v>
      </c>
      <c r="AI562" s="22" t="s">
        <v>1586</v>
      </c>
      <c r="AK562" s="22" t="s">
        <v>256</v>
      </c>
      <c r="BA562" s="22" t="s">
        <v>256</v>
      </c>
    </row>
    <row r="563" spans="1:55" x14ac:dyDescent="0.2">
      <c r="A563" s="21" t="s">
        <v>2184</v>
      </c>
      <c r="B563" s="39">
        <v>1131627</v>
      </c>
      <c r="C563" s="29" t="s">
        <v>3432</v>
      </c>
      <c r="D563" s="39" t="s">
        <v>2185</v>
      </c>
      <c r="E563" s="22" t="s">
        <v>2186</v>
      </c>
      <c r="F563" s="30">
        <v>22447341.18</v>
      </c>
      <c r="G563" s="30">
        <v>102033369</v>
      </c>
      <c r="H563" s="22" t="s">
        <v>261</v>
      </c>
      <c r="J563" s="22" t="s">
        <v>268</v>
      </c>
      <c r="K563" s="43" t="s">
        <v>254</v>
      </c>
      <c r="L563" s="22" t="s">
        <v>325</v>
      </c>
      <c r="M563" s="22">
        <v>20100630</v>
      </c>
      <c r="O563" s="22" t="s">
        <v>275</v>
      </c>
      <c r="Q563" s="22" t="s">
        <v>256</v>
      </c>
      <c r="V563" s="22" t="s">
        <v>257</v>
      </c>
      <c r="X563" s="30">
        <v>5940467</v>
      </c>
      <c r="Y563" s="30">
        <v>1461886</v>
      </c>
      <c r="Z563" s="30">
        <v>879</v>
      </c>
      <c r="AA563" s="22">
        <v>2</v>
      </c>
      <c r="AI563" s="22" t="s">
        <v>2187</v>
      </c>
      <c r="AK563" s="22" t="s">
        <v>256</v>
      </c>
    </row>
    <row r="564" spans="1:55" x14ac:dyDescent="0.2">
      <c r="A564" s="21" t="s">
        <v>2188</v>
      </c>
      <c r="B564" s="39">
        <v>1023905</v>
      </c>
      <c r="C564" s="29" t="s">
        <v>3432</v>
      </c>
      <c r="D564" s="39" t="s">
        <v>2189</v>
      </c>
      <c r="E564" s="22" t="s">
        <v>2190</v>
      </c>
      <c r="F564" s="30">
        <v>11296777.800000001</v>
      </c>
      <c r="G564" s="30">
        <v>322765080</v>
      </c>
      <c r="H564" s="22" t="s">
        <v>261</v>
      </c>
      <c r="J564" s="22" t="s">
        <v>268</v>
      </c>
      <c r="K564" s="43" t="s">
        <v>254</v>
      </c>
      <c r="O564" s="22" t="s">
        <v>275</v>
      </c>
      <c r="Q564" s="22" t="s">
        <v>256</v>
      </c>
      <c r="V564" s="22" t="s">
        <v>257</v>
      </c>
      <c r="X564" s="30">
        <v>66874968</v>
      </c>
      <c r="Y564" s="30">
        <v>2402556</v>
      </c>
      <c r="Z564" s="30">
        <v>1869</v>
      </c>
      <c r="AA564" s="22">
        <v>2</v>
      </c>
      <c r="AD564" s="22" t="s">
        <v>268</v>
      </c>
      <c r="AH564" s="22" t="s">
        <v>1222</v>
      </c>
      <c r="AR564" s="22" t="s">
        <v>256</v>
      </c>
      <c r="BA564" s="22" t="s">
        <v>256</v>
      </c>
    </row>
    <row r="565" spans="1:55" x14ac:dyDescent="0.2">
      <c r="A565" s="21" t="s">
        <v>2191</v>
      </c>
      <c r="B565" s="39">
        <v>1138406</v>
      </c>
      <c r="C565" s="29" t="s">
        <v>3432</v>
      </c>
      <c r="D565" s="39" t="s">
        <v>2192</v>
      </c>
      <c r="E565" s="22" t="s">
        <v>2193</v>
      </c>
      <c r="F565" s="30">
        <v>1619201.74</v>
      </c>
      <c r="G565" s="30">
        <v>24910796</v>
      </c>
      <c r="H565" s="22" t="s">
        <v>261</v>
      </c>
      <c r="J565" s="22" t="s">
        <v>253</v>
      </c>
      <c r="K565" s="43" t="s">
        <v>254</v>
      </c>
      <c r="L565" s="22" t="s">
        <v>279</v>
      </c>
      <c r="M565" s="22">
        <v>20120125</v>
      </c>
      <c r="P565" s="22" t="s">
        <v>256</v>
      </c>
      <c r="V565" s="22" t="s">
        <v>257</v>
      </c>
      <c r="X565" s="30">
        <v>1110828</v>
      </c>
      <c r="Y565" s="30">
        <v>82414</v>
      </c>
      <c r="Z565" s="30">
        <v>139</v>
      </c>
      <c r="AA565" s="22">
        <v>2</v>
      </c>
      <c r="AD565" s="22" t="s">
        <v>1143</v>
      </c>
      <c r="AN565" s="22" t="s">
        <v>256</v>
      </c>
      <c r="AQ565" s="22" t="s">
        <v>256</v>
      </c>
      <c r="AT565" s="22" t="s">
        <v>256</v>
      </c>
      <c r="BA565" s="22" t="s">
        <v>256</v>
      </c>
    </row>
    <row r="566" spans="1:55" x14ac:dyDescent="0.2">
      <c r="A566" s="21" t="s">
        <v>2194</v>
      </c>
      <c r="B566" s="39">
        <v>1108683</v>
      </c>
      <c r="C566" s="29" t="s">
        <v>3432</v>
      </c>
      <c r="D566" s="39" t="s">
        <v>2195</v>
      </c>
      <c r="E566" s="22" t="s">
        <v>2196</v>
      </c>
      <c r="F566" s="30">
        <v>12639065.359999999</v>
      </c>
      <c r="G566" s="30">
        <v>43582984</v>
      </c>
      <c r="H566" s="22" t="s">
        <v>261</v>
      </c>
      <c r="J566" s="22" t="s">
        <v>253</v>
      </c>
      <c r="K566" s="43" t="s">
        <v>254</v>
      </c>
      <c r="L566" s="22" t="s">
        <v>269</v>
      </c>
      <c r="M566" s="22">
        <v>20101104</v>
      </c>
      <c r="V566" s="22" t="s">
        <v>257</v>
      </c>
      <c r="X566" s="30">
        <v>4120462</v>
      </c>
      <c r="Y566" s="30">
        <v>1562921.5</v>
      </c>
      <c r="Z566" s="30">
        <v>1146</v>
      </c>
      <c r="AA566" s="22">
        <v>2</v>
      </c>
      <c r="AD566" s="22" t="s">
        <v>370</v>
      </c>
      <c r="AK566" s="22" t="s">
        <v>256</v>
      </c>
    </row>
    <row r="567" spans="1:55" x14ac:dyDescent="0.2">
      <c r="A567" s="21" t="s">
        <v>2197</v>
      </c>
      <c r="B567" s="39">
        <v>1118204</v>
      </c>
      <c r="C567" s="29" t="s">
        <v>3432</v>
      </c>
      <c r="D567" s="39" t="s">
        <v>2198</v>
      </c>
      <c r="E567" s="22" t="s">
        <v>2199</v>
      </c>
      <c r="F567" s="30">
        <v>12496855.52</v>
      </c>
      <c r="G567" s="30">
        <v>156210694</v>
      </c>
      <c r="H567" s="22" t="s">
        <v>261</v>
      </c>
      <c r="J567" s="22" t="s">
        <v>301</v>
      </c>
      <c r="K567" s="43" t="s">
        <v>413</v>
      </c>
      <c r="L567" s="22" t="s">
        <v>263</v>
      </c>
      <c r="M567" s="22">
        <v>20110525</v>
      </c>
      <c r="P567" s="22" t="s">
        <v>256</v>
      </c>
      <c r="V567" s="22" t="s">
        <v>257</v>
      </c>
      <c r="X567" s="30">
        <v>59890</v>
      </c>
      <c r="Y567" s="30">
        <v>4031.5</v>
      </c>
      <c r="Z567" s="30">
        <v>19</v>
      </c>
      <c r="AA567" s="22">
        <v>2</v>
      </c>
      <c r="AF567" s="22" t="s">
        <v>301</v>
      </c>
      <c r="AK567" s="22" t="s">
        <v>256</v>
      </c>
      <c r="AL567" s="22" t="s">
        <v>256</v>
      </c>
      <c r="AM567" s="22" t="s">
        <v>256</v>
      </c>
      <c r="AP567" s="22" t="s">
        <v>256</v>
      </c>
    </row>
    <row r="568" spans="1:55" x14ac:dyDescent="0.2">
      <c r="A568" s="21" t="s">
        <v>2200</v>
      </c>
      <c r="B568" s="39">
        <v>1099872</v>
      </c>
      <c r="C568" s="29" t="s">
        <v>3432</v>
      </c>
      <c r="D568" s="39" t="s">
        <v>2201</v>
      </c>
      <c r="E568" s="22" t="s">
        <v>2202</v>
      </c>
      <c r="F568" s="30">
        <v>31387304.940000001</v>
      </c>
      <c r="G568" s="30">
        <v>54116043</v>
      </c>
      <c r="H568" s="22" t="s">
        <v>261</v>
      </c>
      <c r="J568" s="22" t="s">
        <v>268</v>
      </c>
      <c r="K568" s="43" t="s">
        <v>254</v>
      </c>
      <c r="L568" s="22" t="s">
        <v>269</v>
      </c>
      <c r="M568" s="22">
        <v>20050504</v>
      </c>
      <c r="Q568" s="22" t="s">
        <v>256</v>
      </c>
      <c r="V568" s="22" t="s">
        <v>271</v>
      </c>
      <c r="X568" s="30">
        <v>4260641</v>
      </c>
      <c r="Y568" s="30">
        <v>2217345.5</v>
      </c>
      <c r="Z568" s="30">
        <v>1442</v>
      </c>
      <c r="AA568" s="22">
        <v>2</v>
      </c>
      <c r="AF568" s="22" t="s">
        <v>522</v>
      </c>
      <c r="AK568" s="22" t="s">
        <v>256</v>
      </c>
      <c r="AL568" s="22" t="s">
        <v>256</v>
      </c>
      <c r="AM568" s="22" t="s">
        <v>256</v>
      </c>
      <c r="BA568" s="22" t="s">
        <v>256</v>
      </c>
    </row>
    <row r="569" spans="1:55" x14ac:dyDescent="0.2">
      <c r="A569" s="21" t="s">
        <v>2203</v>
      </c>
      <c r="B569" s="39">
        <v>1118519</v>
      </c>
      <c r="C569" s="29" t="s">
        <v>3432</v>
      </c>
      <c r="D569" s="39" t="s">
        <v>2204</v>
      </c>
      <c r="E569" s="22" t="s">
        <v>2205</v>
      </c>
      <c r="F569" s="30">
        <v>53200288.399999999</v>
      </c>
      <c r="G569" s="30">
        <v>133000721</v>
      </c>
      <c r="H569" s="22" t="s">
        <v>261</v>
      </c>
      <c r="J569" s="22" t="s">
        <v>306</v>
      </c>
      <c r="K569" s="43" t="s">
        <v>254</v>
      </c>
      <c r="L569" s="22" t="s">
        <v>279</v>
      </c>
      <c r="M569" s="22">
        <v>20110106</v>
      </c>
      <c r="N569" s="22" t="s">
        <v>339</v>
      </c>
      <c r="P569" s="22" t="s">
        <v>256</v>
      </c>
      <c r="V569" s="22" t="s">
        <v>271</v>
      </c>
      <c r="X569" s="30">
        <v>2051682</v>
      </c>
      <c r="Y569" s="30">
        <v>660782.5</v>
      </c>
      <c r="Z569" s="30">
        <v>333</v>
      </c>
      <c r="AA569" s="22">
        <v>2</v>
      </c>
      <c r="AB569" s="22" t="s">
        <v>2206</v>
      </c>
      <c r="AU569" s="22" t="s">
        <v>256</v>
      </c>
      <c r="BB569" s="22" t="s">
        <v>256</v>
      </c>
    </row>
    <row r="570" spans="1:55" x14ac:dyDescent="0.2">
      <c r="A570" s="21" t="s">
        <v>2207</v>
      </c>
      <c r="B570" s="39">
        <v>1092234</v>
      </c>
      <c r="C570" s="29" t="s">
        <v>3432</v>
      </c>
      <c r="D570" s="39" t="s">
        <v>2208</v>
      </c>
      <c r="E570" s="22" t="s">
        <v>2209</v>
      </c>
      <c r="F570" s="30">
        <v>14185752.720000001</v>
      </c>
      <c r="G570" s="30">
        <v>118214606</v>
      </c>
      <c r="H570" s="22" t="s">
        <v>261</v>
      </c>
      <c r="J570" s="22" t="s">
        <v>253</v>
      </c>
      <c r="K570" s="43" t="s">
        <v>254</v>
      </c>
      <c r="V570" s="22" t="s">
        <v>257</v>
      </c>
      <c r="X570" s="30">
        <v>21177366</v>
      </c>
      <c r="Y570" s="30">
        <v>2978455</v>
      </c>
      <c r="Z570" s="30">
        <v>2189</v>
      </c>
      <c r="AA570" s="22">
        <v>2</v>
      </c>
      <c r="AF570" s="22" t="s">
        <v>321</v>
      </c>
      <c r="AL570" s="22" t="s">
        <v>256</v>
      </c>
    </row>
    <row r="571" spans="1:55" x14ac:dyDescent="0.2">
      <c r="A571" s="21" t="s">
        <v>2210</v>
      </c>
      <c r="B571" s="39">
        <v>1184300</v>
      </c>
      <c r="C571" s="29" t="s">
        <v>3432</v>
      </c>
      <c r="D571" s="39" t="s">
        <v>2211</v>
      </c>
      <c r="E571" s="22" t="s">
        <v>2212</v>
      </c>
      <c r="F571" s="30">
        <v>83952003.200000003</v>
      </c>
      <c r="G571" s="30">
        <v>104940004</v>
      </c>
      <c r="H571" s="22" t="s">
        <v>261</v>
      </c>
      <c r="J571" s="22" t="s">
        <v>268</v>
      </c>
      <c r="K571" s="43" t="s">
        <v>254</v>
      </c>
      <c r="L571" s="22" t="s">
        <v>325</v>
      </c>
      <c r="M571" s="22">
        <v>20201023</v>
      </c>
      <c r="V571" s="22" t="s">
        <v>271</v>
      </c>
      <c r="X571" s="30">
        <v>4136218</v>
      </c>
      <c r="Y571" s="30">
        <v>3883451</v>
      </c>
      <c r="Z571" s="30">
        <v>1764</v>
      </c>
      <c r="AA571" s="22">
        <v>2</v>
      </c>
      <c r="AB571" s="22" t="s">
        <v>630</v>
      </c>
      <c r="AK571" s="22" t="s">
        <v>256</v>
      </c>
    </row>
    <row r="572" spans="1:55" x14ac:dyDescent="0.2">
      <c r="A572" s="21" t="s">
        <v>2213</v>
      </c>
      <c r="B572" s="39">
        <v>1118527</v>
      </c>
      <c r="C572" s="29" t="s">
        <v>3432</v>
      </c>
      <c r="D572" s="39" t="s">
        <v>2214</v>
      </c>
      <c r="E572" s="22" t="s">
        <v>2215</v>
      </c>
      <c r="F572" s="30">
        <v>28525138.899999999</v>
      </c>
      <c r="G572" s="30">
        <v>38547485</v>
      </c>
      <c r="H572" s="22" t="s">
        <v>261</v>
      </c>
      <c r="J572" s="22" t="s">
        <v>268</v>
      </c>
      <c r="K572" s="43" t="s">
        <v>254</v>
      </c>
      <c r="L572" s="22" t="s">
        <v>325</v>
      </c>
      <c r="M572" s="22">
        <v>20110215</v>
      </c>
      <c r="V572" s="22" t="s">
        <v>257</v>
      </c>
      <c r="X572" s="30">
        <v>3639788</v>
      </c>
      <c r="Y572" s="30">
        <v>2595072</v>
      </c>
      <c r="Z572" s="30">
        <v>1817</v>
      </c>
      <c r="AA572" s="22">
        <v>2</v>
      </c>
      <c r="AB572" s="22" t="s">
        <v>2216</v>
      </c>
      <c r="AU572" s="22" t="s">
        <v>256</v>
      </c>
      <c r="AW572" s="22" t="s">
        <v>256</v>
      </c>
      <c r="BB572" s="22" t="s">
        <v>256</v>
      </c>
      <c r="BC572" s="39" t="s">
        <v>536</v>
      </c>
    </row>
    <row r="573" spans="1:55" x14ac:dyDescent="0.2">
      <c r="A573" s="21" t="s">
        <v>2217</v>
      </c>
      <c r="B573" s="39">
        <v>1023346</v>
      </c>
      <c r="C573" s="29" t="s">
        <v>3432</v>
      </c>
      <c r="D573" s="39" t="s">
        <v>2218</v>
      </c>
      <c r="E573" s="22" t="s">
        <v>2219</v>
      </c>
      <c r="F573" s="30">
        <v>42766303.189999998</v>
      </c>
      <c r="G573" s="30">
        <v>328971563</v>
      </c>
      <c r="H573" s="22" t="s">
        <v>261</v>
      </c>
      <c r="J573" s="22" t="s">
        <v>268</v>
      </c>
      <c r="K573" s="43" t="s">
        <v>254</v>
      </c>
      <c r="L573" s="22" t="s">
        <v>307</v>
      </c>
      <c r="M573" s="22">
        <v>20070709</v>
      </c>
      <c r="Q573" s="22" t="s">
        <v>256</v>
      </c>
      <c r="V573" s="22" t="s">
        <v>271</v>
      </c>
      <c r="X573" s="30">
        <v>15370211</v>
      </c>
      <c r="Y573" s="30">
        <v>1973137.5</v>
      </c>
      <c r="Z573" s="30">
        <v>1093</v>
      </c>
      <c r="AA573" s="22">
        <v>2</v>
      </c>
      <c r="AC573" s="22" t="s">
        <v>333</v>
      </c>
      <c r="AE573" s="22" t="s">
        <v>2220</v>
      </c>
      <c r="AK573" s="22" t="s">
        <v>256</v>
      </c>
    </row>
    <row r="574" spans="1:55" x14ac:dyDescent="0.2">
      <c r="A574" s="21" t="s">
        <v>2221</v>
      </c>
      <c r="B574" s="39">
        <v>1088969</v>
      </c>
      <c r="C574" s="29" t="s">
        <v>3432</v>
      </c>
      <c r="D574" s="39" t="s">
        <v>2222</v>
      </c>
      <c r="E574" s="22" t="s">
        <v>2223</v>
      </c>
      <c r="F574" s="30">
        <v>9455648.5899999999</v>
      </c>
      <c r="G574" s="30">
        <v>51111614</v>
      </c>
      <c r="H574" s="22" t="s">
        <v>261</v>
      </c>
      <c r="J574" s="22" t="s">
        <v>484</v>
      </c>
      <c r="K574" s="43" t="s">
        <v>254</v>
      </c>
      <c r="L574" s="22" t="s">
        <v>307</v>
      </c>
      <c r="M574" s="22">
        <v>20121109</v>
      </c>
      <c r="V574" s="22" t="s">
        <v>257</v>
      </c>
      <c r="X574" s="30">
        <v>1094546</v>
      </c>
      <c r="Y574" s="30">
        <v>225641</v>
      </c>
      <c r="Z574" s="30">
        <v>288</v>
      </c>
      <c r="AA574" s="22">
        <v>2</v>
      </c>
      <c r="AD574" s="22" t="s">
        <v>484</v>
      </c>
      <c r="AY574" s="22" t="s">
        <v>256</v>
      </c>
      <c r="BC574" s="39" t="s">
        <v>296</v>
      </c>
    </row>
    <row r="575" spans="1:55" x14ac:dyDescent="0.2">
      <c r="A575" s="21" t="s">
        <v>2224</v>
      </c>
      <c r="B575" s="39">
        <v>1020730</v>
      </c>
      <c r="C575" s="29" t="s">
        <v>3432</v>
      </c>
      <c r="D575" s="39" t="s">
        <v>2225</v>
      </c>
      <c r="E575" s="22" t="s">
        <v>2226</v>
      </c>
      <c r="F575" s="30">
        <v>9960131.9350000005</v>
      </c>
      <c r="G575" s="30">
        <v>53838551</v>
      </c>
      <c r="H575" s="22" t="s">
        <v>261</v>
      </c>
      <c r="J575" s="22" t="s">
        <v>268</v>
      </c>
      <c r="K575" s="43" t="s">
        <v>254</v>
      </c>
      <c r="V575" s="22" t="s">
        <v>257</v>
      </c>
      <c r="X575" s="30">
        <v>10871261</v>
      </c>
      <c r="Y575" s="30">
        <v>3276738</v>
      </c>
      <c r="Z575" s="30">
        <v>2649</v>
      </c>
      <c r="AA575" s="22">
        <v>2</v>
      </c>
      <c r="AD575" s="22" t="s">
        <v>268</v>
      </c>
      <c r="AK575" s="22" t="s">
        <v>256</v>
      </c>
      <c r="AL575" s="22" t="s">
        <v>256</v>
      </c>
      <c r="AS575" s="22" t="s">
        <v>256</v>
      </c>
      <c r="AT575" s="22" t="s">
        <v>256</v>
      </c>
      <c r="BB575" s="22" t="s">
        <v>256</v>
      </c>
    </row>
    <row r="576" spans="1:55" x14ac:dyDescent="0.2">
      <c r="A576" s="21" t="s">
        <v>2227</v>
      </c>
      <c r="B576" s="39">
        <v>1151510</v>
      </c>
      <c r="C576" s="29" t="s">
        <v>3432</v>
      </c>
      <c r="D576" s="39" t="s">
        <v>2228</v>
      </c>
      <c r="E576" s="22" t="s">
        <v>2229</v>
      </c>
      <c r="F576" s="30">
        <v>17510675.215</v>
      </c>
      <c r="G576" s="30">
        <v>81445001</v>
      </c>
      <c r="H576" s="22" t="s">
        <v>261</v>
      </c>
      <c r="J576" s="22" t="s">
        <v>268</v>
      </c>
      <c r="K576" s="43" t="s">
        <v>254</v>
      </c>
      <c r="L576" s="22" t="s">
        <v>255</v>
      </c>
      <c r="M576" s="22">
        <v>20110930</v>
      </c>
      <c r="V576" s="22" t="s">
        <v>257</v>
      </c>
      <c r="X576" s="30">
        <v>2394853</v>
      </c>
      <c r="Y576" s="30">
        <v>444733.5</v>
      </c>
      <c r="Z576" s="30">
        <v>252</v>
      </c>
      <c r="AA576" s="22">
        <v>2</v>
      </c>
      <c r="AH576" s="22" t="s">
        <v>2230</v>
      </c>
      <c r="AK576" s="22" t="s">
        <v>256</v>
      </c>
      <c r="AM576" s="22" t="s">
        <v>256</v>
      </c>
      <c r="BC576" s="39" t="s">
        <v>296</v>
      </c>
    </row>
    <row r="577" spans="1:55" x14ac:dyDescent="0.2">
      <c r="A577" s="21" t="s">
        <v>2231</v>
      </c>
      <c r="B577" s="39">
        <v>1180810</v>
      </c>
      <c r="C577" s="29" t="s">
        <v>3432</v>
      </c>
      <c r="D577" s="39" t="s">
        <v>2232</v>
      </c>
      <c r="E577" s="22" t="s">
        <v>2233</v>
      </c>
      <c r="F577" s="30">
        <v>10388298.585000001</v>
      </c>
      <c r="G577" s="30">
        <v>98936177</v>
      </c>
      <c r="H577" s="22" t="s">
        <v>261</v>
      </c>
      <c r="J577" s="22" t="s">
        <v>253</v>
      </c>
      <c r="K577" s="43" t="s">
        <v>254</v>
      </c>
      <c r="L577" s="22" t="s">
        <v>269</v>
      </c>
      <c r="M577" s="22">
        <v>20180322</v>
      </c>
      <c r="V577" s="22" t="s">
        <v>271</v>
      </c>
      <c r="X577" s="30">
        <v>2106526</v>
      </c>
      <c r="Y577" s="30">
        <v>180039.5</v>
      </c>
      <c r="Z577" s="30">
        <v>127</v>
      </c>
      <c r="AA577" s="22">
        <v>2</v>
      </c>
      <c r="AD577" s="22" t="s">
        <v>2234</v>
      </c>
      <c r="AL577" s="22" t="s">
        <v>256</v>
      </c>
      <c r="AM577" s="22" t="s">
        <v>256</v>
      </c>
      <c r="AN577" s="22" t="s">
        <v>256</v>
      </c>
      <c r="AT577" s="22" t="s">
        <v>256</v>
      </c>
      <c r="BA577" s="22" t="s">
        <v>256</v>
      </c>
      <c r="BC577" s="39" t="s">
        <v>425</v>
      </c>
    </row>
    <row r="578" spans="1:55" x14ac:dyDescent="0.2">
      <c r="A578" s="21" t="s">
        <v>2235</v>
      </c>
      <c r="B578" s="39">
        <v>1179336</v>
      </c>
      <c r="C578" s="29" t="s">
        <v>3432</v>
      </c>
      <c r="D578" s="39" t="s">
        <v>2236</v>
      </c>
      <c r="E578" s="22" t="s">
        <v>2237</v>
      </c>
      <c r="F578" s="30">
        <v>51885611.399999999</v>
      </c>
      <c r="G578" s="30">
        <v>185305755</v>
      </c>
      <c r="H578" s="22" t="s">
        <v>261</v>
      </c>
      <c r="J578" s="22" t="s">
        <v>484</v>
      </c>
      <c r="K578" s="43" t="s">
        <v>254</v>
      </c>
      <c r="L578" s="22" t="s">
        <v>255</v>
      </c>
      <c r="M578" s="22">
        <v>20170704</v>
      </c>
      <c r="V578" s="22" t="s">
        <v>257</v>
      </c>
      <c r="X578" s="30">
        <v>3290433</v>
      </c>
      <c r="Y578" s="30">
        <v>984634.5</v>
      </c>
      <c r="Z578" s="30">
        <v>1633</v>
      </c>
      <c r="AA578" s="22">
        <v>2</v>
      </c>
      <c r="AB578" s="22" t="s">
        <v>1100</v>
      </c>
      <c r="AM578" s="22" t="s">
        <v>256</v>
      </c>
      <c r="AU578" s="22" t="s">
        <v>256</v>
      </c>
      <c r="BA578" s="22" t="s">
        <v>256</v>
      </c>
      <c r="BC578" s="39" t="s">
        <v>2238</v>
      </c>
    </row>
    <row r="579" spans="1:55" x14ac:dyDescent="0.2">
      <c r="A579" s="21" t="s">
        <v>2239</v>
      </c>
      <c r="B579" s="39">
        <v>1116369</v>
      </c>
      <c r="C579" s="29" t="s">
        <v>3432</v>
      </c>
      <c r="D579" s="39" t="s">
        <v>2240</v>
      </c>
      <c r="E579" s="22" t="s">
        <v>2241</v>
      </c>
      <c r="F579" s="30">
        <v>1631648.59</v>
      </c>
      <c r="G579" s="30">
        <v>29666338</v>
      </c>
      <c r="H579" s="22" t="s">
        <v>261</v>
      </c>
      <c r="J579" s="22" t="s">
        <v>268</v>
      </c>
      <c r="K579" s="43" t="s">
        <v>254</v>
      </c>
      <c r="L579" s="22" t="s">
        <v>279</v>
      </c>
      <c r="M579" s="22">
        <v>20120210</v>
      </c>
      <c r="P579" s="22" t="s">
        <v>256</v>
      </c>
      <c r="V579" s="22" t="s">
        <v>257</v>
      </c>
      <c r="AI579" s="22" t="s">
        <v>557</v>
      </c>
      <c r="BB579" s="22" t="s">
        <v>256</v>
      </c>
    </row>
    <row r="580" spans="1:55" x14ac:dyDescent="0.2">
      <c r="A580" s="21" t="s">
        <v>2242</v>
      </c>
      <c r="B580" s="39">
        <v>1115811</v>
      </c>
      <c r="C580" s="29" t="s">
        <v>3432</v>
      </c>
      <c r="D580" s="39" t="s">
        <v>2243</v>
      </c>
      <c r="E580" s="22" t="s">
        <v>2244</v>
      </c>
      <c r="F580" s="30">
        <v>397121.7</v>
      </c>
      <c r="G580" s="30">
        <v>13237390</v>
      </c>
      <c r="H580" s="22" t="s">
        <v>261</v>
      </c>
      <c r="J580" s="22" t="s">
        <v>253</v>
      </c>
      <c r="K580" s="43" t="s">
        <v>254</v>
      </c>
      <c r="L580" s="22" t="s">
        <v>325</v>
      </c>
      <c r="M580" s="22">
        <v>20080407</v>
      </c>
      <c r="V580" s="22" t="s">
        <v>257</v>
      </c>
      <c r="AD580" s="22" t="s">
        <v>253</v>
      </c>
      <c r="BB580" s="22" t="s">
        <v>256</v>
      </c>
    </row>
    <row r="581" spans="1:55" x14ac:dyDescent="0.2">
      <c r="A581" s="21" t="s">
        <v>2245</v>
      </c>
      <c r="B581" s="39">
        <v>1172065</v>
      </c>
      <c r="C581" s="29" t="s">
        <v>3432</v>
      </c>
      <c r="D581" s="39" t="s">
        <v>2246</v>
      </c>
      <c r="E581" s="22" t="s">
        <v>2247</v>
      </c>
      <c r="F581" s="30">
        <v>350908468.16000003</v>
      </c>
      <c r="G581" s="30">
        <v>128068784</v>
      </c>
      <c r="H581" s="22" t="s">
        <v>261</v>
      </c>
      <c r="J581" s="22" t="s">
        <v>301</v>
      </c>
      <c r="K581" s="43" t="s">
        <v>413</v>
      </c>
      <c r="L581" s="22" t="s">
        <v>279</v>
      </c>
      <c r="M581" s="22">
        <v>20160720</v>
      </c>
      <c r="O581" s="22" t="s">
        <v>326</v>
      </c>
      <c r="P581" s="22" t="s">
        <v>256</v>
      </c>
      <c r="Q581" s="22" t="s">
        <v>256</v>
      </c>
      <c r="V581" s="22" t="s">
        <v>257</v>
      </c>
      <c r="X581" s="30">
        <v>35829103</v>
      </c>
      <c r="Y581" s="30">
        <v>106225847.5</v>
      </c>
      <c r="Z581" s="30">
        <v>55927</v>
      </c>
      <c r="AA581" s="22">
        <v>2</v>
      </c>
      <c r="AF581" s="22" t="s">
        <v>301</v>
      </c>
      <c r="AW581" s="22" t="s">
        <v>256</v>
      </c>
    </row>
    <row r="582" spans="1:55" x14ac:dyDescent="0.2">
      <c r="A582" s="21" t="s">
        <v>2248</v>
      </c>
      <c r="B582" s="39">
        <v>1108742</v>
      </c>
      <c r="C582" s="29" t="s">
        <v>3432</v>
      </c>
      <c r="D582" s="39" t="s">
        <v>2249</v>
      </c>
      <c r="E582" s="22" t="s">
        <v>2250</v>
      </c>
      <c r="F582" s="30">
        <v>24947486.399999999</v>
      </c>
      <c r="G582" s="30">
        <v>131302560</v>
      </c>
      <c r="H582" s="22" t="s">
        <v>261</v>
      </c>
      <c r="J582" s="22" t="s">
        <v>264</v>
      </c>
      <c r="K582" s="43" t="s">
        <v>254</v>
      </c>
      <c r="L582" s="22" t="s">
        <v>279</v>
      </c>
      <c r="M582" s="22">
        <v>20070305</v>
      </c>
      <c r="O582" s="22" t="s">
        <v>275</v>
      </c>
      <c r="P582" s="22" t="s">
        <v>256</v>
      </c>
      <c r="V582" s="22" t="s">
        <v>257</v>
      </c>
      <c r="X582" s="30">
        <v>3589954</v>
      </c>
      <c r="Y582" s="30">
        <v>650265.5</v>
      </c>
      <c r="Z582" s="30">
        <v>431</v>
      </c>
      <c r="AA582" s="22">
        <v>2</v>
      </c>
      <c r="AI582" s="22" t="s">
        <v>283</v>
      </c>
      <c r="AK582" s="22" t="s">
        <v>256</v>
      </c>
    </row>
    <row r="583" spans="1:55" x14ac:dyDescent="0.2">
      <c r="A583" s="21" t="s">
        <v>2251</v>
      </c>
      <c r="B583" s="39">
        <v>1117697</v>
      </c>
      <c r="C583" s="29" t="s">
        <v>3432</v>
      </c>
      <c r="D583" s="39" t="s">
        <v>2252</v>
      </c>
      <c r="E583" s="22" t="s">
        <v>2253</v>
      </c>
      <c r="F583" s="30">
        <v>9238540.875</v>
      </c>
      <c r="G583" s="30">
        <v>73908327</v>
      </c>
      <c r="H583" s="22" t="s">
        <v>261</v>
      </c>
      <c r="J583" s="22" t="s">
        <v>609</v>
      </c>
      <c r="K583" s="43" t="s">
        <v>22</v>
      </c>
      <c r="L583" s="22" t="s">
        <v>325</v>
      </c>
      <c r="M583" s="22">
        <v>20080922</v>
      </c>
      <c r="Q583" s="22" t="s">
        <v>256</v>
      </c>
      <c r="S583" s="22" t="s">
        <v>2254</v>
      </c>
      <c r="T583" s="22" t="s">
        <v>609</v>
      </c>
      <c r="V583" s="22" t="s">
        <v>271</v>
      </c>
      <c r="X583" s="30">
        <v>5788404</v>
      </c>
      <c r="Y583" s="30">
        <v>789251</v>
      </c>
      <c r="Z583" s="30">
        <v>807</v>
      </c>
      <c r="AA583" s="22">
        <v>2</v>
      </c>
      <c r="AI583" s="22" t="s">
        <v>283</v>
      </c>
      <c r="AK583" s="22" t="s">
        <v>256</v>
      </c>
      <c r="AM583" s="22" t="s">
        <v>256</v>
      </c>
      <c r="AN583" s="22" t="s">
        <v>256</v>
      </c>
      <c r="AW583" s="22" t="s">
        <v>256</v>
      </c>
      <c r="BC583" s="39" t="s">
        <v>425</v>
      </c>
    </row>
    <row r="584" spans="1:55" x14ac:dyDescent="0.2">
      <c r="A584" s="21" t="s">
        <v>2255</v>
      </c>
      <c r="B584" s="39">
        <v>1147195</v>
      </c>
      <c r="C584" s="29" t="s">
        <v>3432</v>
      </c>
      <c r="D584" s="39" t="s">
        <v>2256</v>
      </c>
      <c r="E584" s="22" t="s">
        <v>2257</v>
      </c>
      <c r="F584" s="30">
        <v>9298891</v>
      </c>
      <c r="G584" s="30">
        <v>74391128</v>
      </c>
      <c r="H584" s="22" t="s">
        <v>261</v>
      </c>
      <c r="J584" s="22" t="s">
        <v>253</v>
      </c>
      <c r="K584" s="43" t="s">
        <v>254</v>
      </c>
      <c r="L584" s="22" t="s">
        <v>325</v>
      </c>
      <c r="M584" s="22">
        <v>20110803</v>
      </c>
      <c r="V584" s="22" t="s">
        <v>257</v>
      </c>
      <c r="X584" s="30">
        <v>2723366</v>
      </c>
      <c r="Y584" s="30">
        <v>351624.5</v>
      </c>
      <c r="Z584" s="30">
        <v>271</v>
      </c>
      <c r="AA584" s="22">
        <v>2</v>
      </c>
      <c r="AI584" s="22" t="s">
        <v>283</v>
      </c>
      <c r="AT584" s="22" t="s">
        <v>256</v>
      </c>
    </row>
    <row r="585" spans="1:55" x14ac:dyDescent="0.2">
      <c r="A585" s="21" t="s">
        <v>2258</v>
      </c>
      <c r="B585" s="39">
        <v>1013089</v>
      </c>
      <c r="C585" s="29" t="s">
        <v>3432</v>
      </c>
      <c r="D585" s="39" t="s">
        <v>2259</v>
      </c>
      <c r="E585" s="22" t="s">
        <v>2260</v>
      </c>
      <c r="F585" s="30">
        <v>22274577.760000002</v>
      </c>
      <c r="G585" s="30">
        <v>139216111</v>
      </c>
      <c r="H585" s="22" t="s">
        <v>261</v>
      </c>
      <c r="J585" s="22" t="s">
        <v>268</v>
      </c>
      <c r="K585" s="43" t="s">
        <v>254</v>
      </c>
      <c r="L585" s="22" t="s">
        <v>255</v>
      </c>
      <c r="M585" s="22">
        <v>20140114</v>
      </c>
      <c r="O585" s="22" t="s">
        <v>275</v>
      </c>
      <c r="V585" s="22" t="s">
        <v>257</v>
      </c>
      <c r="X585" s="30">
        <v>47828163</v>
      </c>
      <c r="Y585" s="30">
        <v>8024105.5</v>
      </c>
      <c r="Z585" s="30">
        <v>5708</v>
      </c>
      <c r="AA585" s="22">
        <v>2</v>
      </c>
      <c r="AD585" s="22" t="s">
        <v>270</v>
      </c>
      <c r="AI585" s="22" t="s">
        <v>1023</v>
      </c>
      <c r="AQ585" s="22" t="s">
        <v>256</v>
      </c>
      <c r="AU585" s="22" t="s">
        <v>256</v>
      </c>
      <c r="AW585" s="22" t="s">
        <v>256</v>
      </c>
    </row>
    <row r="586" spans="1:55" x14ac:dyDescent="0.2">
      <c r="A586" s="21" t="s">
        <v>2261</v>
      </c>
      <c r="B586" s="39">
        <v>31948</v>
      </c>
      <c r="C586" s="29" t="s">
        <v>3432</v>
      </c>
      <c r="D586" s="39" t="s">
        <v>2262</v>
      </c>
      <c r="E586" s="22" t="s">
        <v>2263</v>
      </c>
      <c r="F586" s="30">
        <v>2806103.2</v>
      </c>
      <c r="G586" s="30">
        <v>56122064</v>
      </c>
      <c r="H586" s="22" t="s">
        <v>261</v>
      </c>
      <c r="J586" s="22" t="s">
        <v>268</v>
      </c>
      <c r="K586" s="43" t="s">
        <v>254</v>
      </c>
      <c r="V586" s="22" t="s">
        <v>257</v>
      </c>
      <c r="X586" s="30">
        <v>8435915</v>
      </c>
      <c r="Y586" s="30">
        <v>455070</v>
      </c>
      <c r="Z586" s="30">
        <v>414</v>
      </c>
      <c r="AA586" s="22">
        <v>2</v>
      </c>
      <c r="AD586" s="22" t="s">
        <v>268</v>
      </c>
      <c r="AK586" s="22" t="s">
        <v>256</v>
      </c>
    </row>
    <row r="587" spans="1:55" x14ac:dyDescent="0.2">
      <c r="A587" s="21" t="s">
        <v>2264</v>
      </c>
      <c r="B587" s="39">
        <v>1136860</v>
      </c>
      <c r="C587" s="29" t="s">
        <v>3432</v>
      </c>
      <c r="D587" s="39" t="s">
        <v>2265</v>
      </c>
      <c r="E587" s="22" t="s">
        <v>2266</v>
      </c>
      <c r="F587" s="30">
        <v>1197396.83</v>
      </c>
      <c r="G587" s="30">
        <v>17105669</v>
      </c>
      <c r="H587" s="22" t="s">
        <v>261</v>
      </c>
      <c r="J587" s="22" t="s">
        <v>268</v>
      </c>
      <c r="K587" s="43" t="s">
        <v>254</v>
      </c>
      <c r="L587" s="22" t="s">
        <v>325</v>
      </c>
      <c r="M587" s="22">
        <v>20110111</v>
      </c>
      <c r="V587" s="22" t="s">
        <v>257</v>
      </c>
      <c r="X587" s="30">
        <v>693754</v>
      </c>
      <c r="Y587" s="30">
        <v>56129.5</v>
      </c>
      <c r="Z587" s="30">
        <v>69</v>
      </c>
      <c r="AA587" s="22">
        <v>2</v>
      </c>
      <c r="AD587" s="22" t="s">
        <v>268</v>
      </c>
      <c r="AK587" s="22" t="s">
        <v>256</v>
      </c>
      <c r="AL587" s="22" t="s">
        <v>256</v>
      </c>
      <c r="AM587" s="22" t="s">
        <v>256</v>
      </c>
      <c r="AP587" s="22" t="s">
        <v>256</v>
      </c>
    </row>
    <row r="588" spans="1:55" x14ac:dyDescent="0.2">
      <c r="A588" s="21" t="s">
        <v>2267</v>
      </c>
      <c r="B588" s="39">
        <v>1180260</v>
      </c>
      <c r="C588" s="29" t="s">
        <v>3432</v>
      </c>
      <c r="D588" s="39" t="s">
        <v>2268</v>
      </c>
      <c r="E588" s="22" t="s">
        <v>2269</v>
      </c>
      <c r="F588" s="30">
        <v>2478338.2050000001</v>
      </c>
      <c r="G588" s="30">
        <v>21550767</v>
      </c>
      <c r="H588" s="22" t="s">
        <v>261</v>
      </c>
      <c r="J588" s="22" t="s">
        <v>268</v>
      </c>
      <c r="K588" s="43" t="s">
        <v>254</v>
      </c>
      <c r="L588" s="22" t="s">
        <v>325</v>
      </c>
      <c r="M588" s="22">
        <v>20180125</v>
      </c>
      <c r="V588" s="22" t="s">
        <v>257</v>
      </c>
      <c r="X588" s="30">
        <v>988319</v>
      </c>
      <c r="Y588" s="30">
        <v>99397.5</v>
      </c>
      <c r="Z588" s="30">
        <v>91</v>
      </c>
      <c r="AA588" s="22">
        <v>2</v>
      </c>
      <c r="AF588" s="22" t="s">
        <v>351</v>
      </c>
      <c r="AM588" s="22" t="s">
        <v>256</v>
      </c>
      <c r="BC588" s="39" t="s">
        <v>425</v>
      </c>
    </row>
    <row r="589" spans="1:55" x14ac:dyDescent="0.2">
      <c r="A589" s="21" t="s">
        <v>2270</v>
      </c>
      <c r="B589" s="39">
        <v>1184000</v>
      </c>
      <c r="C589" s="29" t="s">
        <v>3432</v>
      </c>
      <c r="D589" s="39" t="s">
        <v>2271</v>
      </c>
      <c r="E589" s="22" t="s">
        <v>2272</v>
      </c>
      <c r="F589" s="30">
        <v>512961604.35000002</v>
      </c>
      <c r="G589" s="30">
        <v>148684523</v>
      </c>
      <c r="H589" s="22" t="s">
        <v>261</v>
      </c>
      <c r="J589" s="22" t="s">
        <v>268</v>
      </c>
      <c r="K589" s="43" t="s">
        <v>254</v>
      </c>
      <c r="L589" s="22" t="s">
        <v>325</v>
      </c>
      <c r="M589" s="22">
        <v>20200811</v>
      </c>
      <c r="V589" s="22" t="s">
        <v>257</v>
      </c>
      <c r="X589" s="30">
        <v>8737564</v>
      </c>
      <c r="Y589" s="30">
        <v>32020580</v>
      </c>
      <c r="Z589" s="30">
        <v>14970</v>
      </c>
      <c r="AA589" s="22">
        <v>2</v>
      </c>
      <c r="AD589" s="22" t="s">
        <v>2273</v>
      </c>
      <c r="AK589" s="22" t="s">
        <v>256</v>
      </c>
    </row>
    <row r="590" spans="1:55" x14ac:dyDescent="0.2">
      <c r="A590" s="21" t="s">
        <v>2274</v>
      </c>
      <c r="B590" s="39">
        <v>1087869</v>
      </c>
      <c r="C590" s="29" t="s">
        <v>3432</v>
      </c>
      <c r="D590" s="39" t="s">
        <v>2275</v>
      </c>
      <c r="E590" s="22" t="s">
        <v>2276</v>
      </c>
      <c r="F590" s="30">
        <v>65257831.079999998</v>
      </c>
      <c r="G590" s="30">
        <v>27887962</v>
      </c>
      <c r="H590" s="22" t="s">
        <v>261</v>
      </c>
      <c r="J590" s="22" t="s">
        <v>268</v>
      </c>
      <c r="K590" s="43" t="s">
        <v>254</v>
      </c>
      <c r="Q590" s="22" t="s">
        <v>256</v>
      </c>
      <c r="V590" s="22" t="s">
        <v>271</v>
      </c>
      <c r="X590" s="30">
        <v>1492215</v>
      </c>
      <c r="Y590" s="30">
        <v>3646676.5</v>
      </c>
      <c r="Z590" s="30">
        <v>919</v>
      </c>
      <c r="AA590" s="22">
        <v>2</v>
      </c>
      <c r="AF590" s="22" t="s">
        <v>355</v>
      </c>
      <c r="AK590" s="22" t="s">
        <v>256</v>
      </c>
    </row>
    <row r="591" spans="1:55" x14ac:dyDescent="0.2">
      <c r="A591" s="21" t="s">
        <v>2277</v>
      </c>
      <c r="B591" s="39">
        <v>1182005</v>
      </c>
      <c r="C591" s="29" t="s">
        <v>3432</v>
      </c>
      <c r="D591" s="39" t="s">
        <v>2278</v>
      </c>
      <c r="E591" s="22" t="s">
        <v>2279</v>
      </c>
      <c r="F591" s="30">
        <v>16616487.42</v>
      </c>
      <c r="G591" s="30">
        <v>92313819</v>
      </c>
      <c r="H591" s="22" t="s">
        <v>261</v>
      </c>
      <c r="J591" s="22" t="s">
        <v>268</v>
      </c>
      <c r="K591" s="43" t="s">
        <v>254</v>
      </c>
      <c r="L591" s="22" t="s">
        <v>325</v>
      </c>
      <c r="M591" s="22">
        <v>20190424</v>
      </c>
      <c r="V591" s="22" t="s">
        <v>257</v>
      </c>
      <c r="X591" s="30">
        <v>17722947</v>
      </c>
      <c r="Y591" s="30">
        <v>4297567.5</v>
      </c>
      <c r="Z591" s="30">
        <v>3039</v>
      </c>
      <c r="AA591" s="22">
        <v>2</v>
      </c>
      <c r="AI591" s="22" t="s">
        <v>2280</v>
      </c>
      <c r="AK591" s="22" t="s">
        <v>256</v>
      </c>
      <c r="AL591" s="22" t="s">
        <v>256</v>
      </c>
      <c r="BA591" s="22" t="s">
        <v>256</v>
      </c>
    </row>
    <row r="592" spans="1:55" x14ac:dyDescent="0.2">
      <c r="A592" s="21" t="s">
        <v>2281</v>
      </c>
      <c r="B592" s="39">
        <v>1111048</v>
      </c>
      <c r="C592" s="29" t="s">
        <v>3432</v>
      </c>
      <c r="D592" s="39" t="s">
        <v>2282</v>
      </c>
      <c r="E592" s="22" t="s">
        <v>2283</v>
      </c>
      <c r="F592" s="30">
        <v>21076203.524999999</v>
      </c>
      <c r="G592" s="30">
        <v>61090445</v>
      </c>
      <c r="H592" s="22" t="s">
        <v>261</v>
      </c>
      <c r="J592" s="22" t="s">
        <v>306</v>
      </c>
      <c r="K592" s="43" t="s">
        <v>254</v>
      </c>
      <c r="L592" s="22" t="s">
        <v>269</v>
      </c>
      <c r="M592" s="22">
        <v>20070717</v>
      </c>
      <c r="V592" s="22" t="s">
        <v>257</v>
      </c>
      <c r="X592" s="30">
        <v>435684</v>
      </c>
      <c r="Y592" s="30">
        <v>143860.5</v>
      </c>
      <c r="Z592" s="30">
        <v>71</v>
      </c>
      <c r="AA592" s="22">
        <v>2</v>
      </c>
      <c r="AD592" s="22" t="s">
        <v>262</v>
      </c>
      <c r="AJ592" s="22" t="s">
        <v>256</v>
      </c>
      <c r="AX592" s="22" t="s">
        <v>256</v>
      </c>
    </row>
    <row r="593" spans="1:55" x14ac:dyDescent="0.2">
      <c r="A593" s="21" t="s">
        <v>2284</v>
      </c>
      <c r="B593" s="39">
        <v>1132800</v>
      </c>
      <c r="C593" s="29" t="s">
        <v>3432</v>
      </c>
      <c r="D593" s="39" t="s">
        <v>2285</v>
      </c>
      <c r="E593" s="22" t="s">
        <v>2286</v>
      </c>
      <c r="F593" s="30">
        <v>61376929.759999998</v>
      </c>
      <c r="G593" s="30">
        <v>98995048</v>
      </c>
      <c r="H593" s="22" t="s">
        <v>261</v>
      </c>
      <c r="J593" s="22" t="s">
        <v>268</v>
      </c>
      <c r="K593" s="43" t="s">
        <v>254</v>
      </c>
      <c r="L593" s="22" t="s">
        <v>279</v>
      </c>
      <c r="M593" s="22">
        <v>20110714</v>
      </c>
      <c r="P593" s="22" t="s">
        <v>256</v>
      </c>
      <c r="Q593" s="22" t="s">
        <v>256</v>
      </c>
      <c r="V593" s="22" t="s">
        <v>257</v>
      </c>
      <c r="X593" s="30">
        <v>5229928</v>
      </c>
      <c r="Y593" s="30">
        <v>3288348.5</v>
      </c>
      <c r="Z593" s="30">
        <v>1265</v>
      </c>
      <c r="AA593" s="22">
        <v>2</v>
      </c>
      <c r="AB593" s="22" t="s">
        <v>552</v>
      </c>
      <c r="AK593" s="22" t="s">
        <v>256</v>
      </c>
    </row>
    <row r="594" spans="1:55" x14ac:dyDescent="0.2">
      <c r="A594" s="21" t="s">
        <v>2287</v>
      </c>
      <c r="B594" s="39">
        <v>1094969</v>
      </c>
      <c r="C594" s="29" t="s">
        <v>3432</v>
      </c>
      <c r="D594" s="39" t="s">
        <v>2288</v>
      </c>
      <c r="E594" s="22" t="s">
        <v>2289</v>
      </c>
      <c r="F594" s="30">
        <v>728703.15</v>
      </c>
      <c r="G594" s="30">
        <v>9716042</v>
      </c>
      <c r="H594" s="22" t="s">
        <v>261</v>
      </c>
      <c r="J594" s="22" t="s">
        <v>268</v>
      </c>
      <c r="K594" s="43" t="s">
        <v>254</v>
      </c>
      <c r="L594" s="22" t="s">
        <v>269</v>
      </c>
      <c r="M594" s="22">
        <v>20050913</v>
      </c>
      <c r="V594" s="22" t="s">
        <v>257</v>
      </c>
      <c r="X594" s="30">
        <v>57635</v>
      </c>
      <c r="Y594" s="30">
        <v>4390</v>
      </c>
      <c r="Z594" s="30">
        <v>23</v>
      </c>
      <c r="AA594" s="22">
        <v>2</v>
      </c>
      <c r="AD594" s="22" t="s">
        <v>268</v>
      </c>
      <c r="BB594" s="22" t="s">
        <v>256</v>
      </c>
    </row>
    <row r="595" spans="1:55" x14ac:dyDescent="0.2">
      <c r="A595" s="21" t="s">
        <v>2290</v>
      </c>
      <c r="B595" s="39">
        <v>24205</v>
      </c>
      <c r="C595" s="29" t="s">
        <v>3432</v>
      </c>
      <c r="D595" s="39" t="s">
        <v>2291</v>
      </c>
      <c r="E595" s="22" t="s">
        <v>2292</v>
      </c>
      <c r="F595" s="30">
        <v>55957333.219999999</v>
      </c>
      <c r="G595" s="30">
        <v>105579874</v>
      </c>
      <c r="H595" s="22" t="s">
        <v>261</v>
      </c>
      <c r="J595" s="22" t="s">
        <v>268</v>
      </c>
      <c r="K595" s="43" t="s">
        <v>254</v>
      </c>
      <c r="Q595" s="22" t="s">
        <v>256</v>
      </c>
      <c r="V595" s="22" t="s">
        <v>257</v>
      </c>
      <c r="X595" s="30">
        <v>4233455</v>
      </c>
      <c r="Y595" s="30">
        <v>2275896.5</v>
      </c>
      <c r="Z595" s="30">
        <v>1672</v>
      </c>
      <c r="AA595" s="22">
        <v>2</v>
      </c>
      <c r="AC595" s="22" t="s">
        <v>333</v>
      </c>
      <c r="AD595" s="22" t="s">
        <v>268</v>
      </c>
      <c r="AJ595" s="22" t="s">
        <v>256</v>
      </c>
      <c r="AK595" s="22" t="s">
        <v>256</v>
      </c>
      <c r="AM595" s="22" t="s">
        <v>256</v>
      </c>
      <c r="BB595" s="22" t="s">
        <v>256</v>
      </c>
    </row>
    <row r="596" spans="1:55" x14ac:dyDescent="0.2">
      <c r="A596" s="21" t="s">
        <v>2293</v>
      </c>
      <c r="B596" s="39">
        <v>1112886</v>
      </c>
      <c r="C596" s="29" t="s">
        <v>3432</v>
      </c>
      <c r="D596" s="39" t="s">
        <v>2294</v>
      </c>
      <c r="E596" s="22" t="s">
        <v>2295</v>
      </c>
      <c r="F596" s="30">
        <v>17118694.305</v>
      </c>
      <c r="G596" s="30">
        <v>126805143</v>
      </c>
      <c r="H596" s="22" t="s">
        <v>261</v>
      </c>
      <c r="J596" s="22" t="s">
        <v>268</v>
      </c>
      <c r="K596" s="43" t="s">
        <v>254</v>
      </c>
      <c r="L596" s="22" t="s">
        <v>325</v>
      </c>
      <c r="M596" s="22">
        <v>20080402</v>
      </c>
      <c r="O596" s="22" t="s">
        <v>275</v>
      </c>
      <c r="V596" s="22" t="s">
        <v>257</v>
      </c>
      <c r="X596" s="30">
        <v>19561533</v>
      </c>
      <c r="Y596" s="30">
        <v>2382268.5</v>
      </c>
      <c r="Z596" s="30">
        <v>1923</v>
      </c>
      <c r="AA596" s="22">
        <v>2</v>
      </c>
      <c r="AD596" s="22" t="s">
        <v>253</v>
      </c>
      <c r="AI596" s="22" t="s">
        <v>1558</v>
      </c>
      <c r="AK596" s="22" t="s">
        <v>256</v>
      </c>
      <c r="AL596" s="22" t="s">
        <v>256</v>
      </c>
      <c r="AM596" s="22" t="s">
        <v>256</v>
      </c>
      <c r="BA596" s="22" t="s">
        <v>256</v>
      </c>
    </row>
    <row r="597" spans="1:55" x14ac:dyDescent="0.2">
      <c r="A597" s="21" t="s">
        <v>2296</v>
      </c>
      <c r="B597" s="39">
        <v>1126305</v>
      </c>
      <c r="C597" s="29" t="s">
        <v>3432</v>
      </c>
      <c r="D597" s="39" t="s">
        <v>2297</v>
      </c>
      <c r="E597" s="22" t="s">
        <v>2298</v>
      </c>
      <c r="F597" s="30">
        <v>14531501.984999999</v>
      </c>
      <c r="G597" s="30">
        <v>223561569</v>
      </c>
      <c r="H597" s="22" t="s">
        <v>261</v>
      </c>
      <c r="J597" s="22" t="s">
        <v>268</v>
      </c>
      <c r="K597" s="43" t="s">
        <v>254</v>
      </c>
      <c r="L597" s="22" t="s">
        <v>307</v>
      </c>
      <c r="M597" s="22">
        <v>20140812</v>
      </c>
      <c r="O597" s="22" t="s">
        <v>275</v>
      </c>
      <c r="P597" s="22" t="s">
        <v>256</v>
      </c>
      <c r="V597" s="22" t="s">
        <v>257</v>
      </c>
      <c r="X597" s="30">
        <v>31234925</v>
      </c>
      <c r="Y597" s="30">
        <v>2444090.5</v>
      </c>
      <c r="Z597" s="30">
        <v>2135</v>
      </c>
      <c r="AA597" s="22">
        <v>2</v>
      </c>
      <c r="AB597" s="22" t="s">
        <v>1751</v>
      </c>
      <c r="AD597" s="22" t="s">
        <v>2299</v>
      </c>
      <c r="AK597" s="22" t="s">
        <v>256</v>
      </c>
      <c r="AM597" s="22" t="s">
        <v>256</v>
      </c>
    </row>
    <row r="598" spans="1:55" x14ac:dyDescent="0.2">
      <c r="A598" s="21" t="s">
        <v>2300</v>
      </c>
      <c r="B598" s="39">
        <v>1183125</v>
      </c>
      <c r="C598" s="29" t="s">
        <v>3432</v>
      </c>
      <c r="D598" s="39" t="s">
        <v>2301</v>
      </c>
      <c r="E598" s="22" t="s">
        <v>2302</v>
      </c>
      <c r="F598" s="30">
        <v>81115873.799999997</v>
      </c>
      <c r="G598" s="30">
        <v>124793652</v>
      </c>
      <c r="H598" s="22" t="s">
        <v>261</v>
      </c>
      <c r="J598" s="22" t="s">
        <v>268</v>
      </c>
      <c r="K598" s="43" t="s">
        <v>254</v>
      </c>
      <c r="L598" s="22" t="s">
        <v>269</v>
      </c>
      <c r="M598" s="22">
        <v>20190820</v>
      </c>
      <c r="Q598" s="22" t="s">
        <v>256</v>
      </c>
      <c r="V598" s="22" t="s">
        <v>257</v>
      </c>
      <c r="X598" s="30">
        <v>3773793</v>
      </c>
      <c r="Y598" s="30">
        <v>2309420.5</v>
      </c>
      <c r="Z598" s="30">
        <v>897</v>
      </c>
      <c r="AA598" s="22">
        <v>2</v>
      </c>
      <c r="AF598" s="22" t="s">
        <v>522</v>
      </c>
      <c r="AK598" s="22" t="s">
        <v>256</v>
      </c>
      <c r="AM598" s="22" t="s">
        <v>256</v>
      </c>
    </row>
    <row r="599" spans="1:55" x14ac:dyDescent="0.2">
      <c r="A599" s="21" t="s">
        <v>2303</v>
      </c>
      <c r="B599" s="39">
        <v>1114055</v>
      </c>
      <c r="C599" s="29" t="s">
        <v>3432</v>
      </c>
      <c r="D599" s="39" t="s">
        <v>2304</v>
      </c>
      <c r="E599" s="22" t="s">
        <v>2305</v>
      </c>
      <c r="F599" s="30">
        <v>3825937.35</v>
      </c>
      <c r="G599" s="30">
        <v>76518747</v>
      </c>
      <c r="H599" s="22" t="s">
        <v>261</v>
      </c>
      <c r="J599" s="22" t="s">
        <v>268</v>
      </c>
      <c r="K599" s="43" t="s">
        <v>254</v>
      </c>
      <c r="L599" s="22" t="s">
        <v>263</v>
      </c>
      <c r="M599" s="22">
        <v>20120809</v>
      </c>
      <c r="P599" s="22" t="s">
        <v>256</v>
      </c>
      <c r="V599" s="22" t="s">
        <v>257</v>
      </c>
      <c r="X599" s="30">
        <v>1944165</v>
      </c>
      <c r="Y599" s="30">
        <v>92821</v>
      </c>
      <c r="Z599" s="30">
        <v>154</v>
      </c>
      <c r="AA599" s="22">
        <v>2</v>
      </c>
      <c r="AD599" s="22" t="s">
        <v>264</v>
      </c>
      <c r="AM599" s="22" t="s">
        <v>256</v>
      </c>
      <c r="AN599" s="22" t="s">
        <v>256</v>
      </c>
      <c r="AQ599" s="22" t="s">
        <v>256</v>
      </c>
    </row>
    <row r="600" spans="1:55" x14ac:dyDescent="0.2">
      <c r="A600" s="21" t="s">
        <v>2306</v>
      </c>
      <c r="B600" s="39">
        <v>1159886</v>
      </c>
      <c r="C600" s="29" t="s">
        <v>3432</v>
      </c>
      <c r="D600" s="39" t="s">
        <v>2307</v>
      </c>
      <c r="E600" s="22" t="s">
        <v>2308</v>
      </c>
      <c r="F600" s="30">
        <v>17422848.905000001</v>
      </c>
      <c r="G600" s="30">
        <v>45254153</v>
      </c>
      <c r="H600" s="22" t="s">
        <v>261</v>
      </c>
      <c r="J600" s="22" t="s">
        <v>268</v>
      </c>
      <c r="K600" s="43" t="s">
        <v>254</v>
      </c>
      <c r="L600" s="22" t="s">
        <v>279</v>
      </c>
      <c r="M600" s="22">
        <v>20131028</v>
      </c>
      <c r="O600" s="22" t="s">
        <v>275</v>
      </c>
      <c r="P600" s="22" t="s">
        <v>256</v>
      </c>
      <c r="V600" s="22" t="s">
        <v>257</v>
      </c>
      <c r="X600" s="30">
        <v>26175315</v>
      </c>
      <c r="Y600" s="30">
        <v>17166900</v>
      </c>
      <c r="Z600" s="30">
        <v>14705</v>
      </c>
      <c r="AA600" s="22">
        <v>2</v>
      </c>
      <c r="AI600" s="22" t="s">
        <v>283</v>
      </c>
      <c r="AW600" s="22" t="s">
        <v>256</v>
      </c>
    </row>
    <row r="601" spans="1:55" x14ac:dyDescent="0.2">
      <c r="A601" s="21" t="s">
        <v>2309</v>
      </c>
      <c r="B601" s="39">
        <v>25043</v>
      </c>
      <c r="C601" s="29" t="s">
        <v>3432</v>
      </c>
      <c r="D601" s="39" t="s">
        <v>2310</v>
      </c>
      <c r="E601" s="22" t="s">
        <v>2311</v>
      </c>
      <c r="F601" s="30">
        <v>28964637.68</v>
      </c>
      <c r="G601" s="30">
        <v>263314888</v>
      </c>
      <c r="H601" s="22" t="s">
        <v>261</v>
      </c>
      <c r="J601" s="22" t="s">
        <v>268</v>
      </c>
      <c r="K601" s="43" t="s">
        <v>254</v>
      </c>
      <c r="Q601" s="22" t="s">
        <v>256</v>
      </c>
      <c r="V601" s="22" t="s">
        <v>257</v>
      </c>
      <c r="X601" s="30">
        <v>8227162</v>
      </c>
      <c r="Y601" s="30">
        <v>1060618</v>
      </c>
      <c r="Z601" s="30">
        <v>686</v>
      </c>
      <c r="AA601" s="22">
        <v>2</v>
      </c>
      <c r="AD601" s="22" t="s">
        <v>268</v>
      </c>
      <c r="AK601" s="22" t="s">
        <v>256</v>
      </c>
      <c r="AL601" s="22" t="s">
        <v>256</v>
      </c>
      <c r="AS601" s="22" t="s">
        <v>256</v>
      </c>
      <c r="AT601" s="22" t="s">
        <v>256</v>
      </c>
      <c r="BB601" s="22" t="s">
        <v>256</v>
      </c>
    </row>
    <row r="602" spans="1:55" x14ac:dyDescent="0.2">
      <c r="A602" s="21" t="s">
        <v>2312</v>
      </c>
      <c r="B602" s="39">
        <v>1176795</v>
      </c>
      <c r="C602" s="29" t="s">
        <v>3432</v>
      </c>
      <c r="D602" s="39" t="s">
        <v>2313</v>
      </c>
      <c r="E602" s="22" t="s">
        <v>2314</v>
      </c>
      <c r="F602" s="30">
        <v>72555187.900000006</v>
      </c>
      <c r="G602" s="30">
        <v>70441930</v>
      </c>
      <c r="H602" s="22" t="s">
        <v>261</v>
      </c>
      <c r="J602" s="22" t="s">
        <v>264</v>
      </c>
      <c r="K602" s="43" t="s">
        <v>254</v>
      </c>
      <c r="L602" s="22" t="s">
        <v>255</v>
      </c>
      <c r="M602" s="22">
        <v>20160331</v>
      </c>
      <c r="Q602" s="22" t="s">
        <v>256</v>
      </c>
      <c r="V602" s="22" t="s">
        <v>257</v>
      </c>
      <c r="X602" s="30">
        <v>4921792</v>
      </c>
      <c r="Y602" s="30">
        <v>4329556</v>
      </c>
      <c r="Z602" s="30">
        <v>2476</v>
      </c>
      <c r="AA602" s="22">
        <v>2</v>
      </c>
      <c r="AD602" s="22" t="s">
        <v>294</v>
      </c>
      <c r="AK602" s="22" t="s">
        <v>256</v>
      </c>
      <c r="BC602" s="39" t="s">
        <v>997</v>
      </c>
    </row>
    <row r="603" spans="1:55" x14ac:dyDescent="0.2">
      <c r="A603" s="21" t="s">
        <v>2315</v>
      </c>
      <c r="B603" s="39">
        <v>1162567</v>
      </c>
      <c r="C603" s="29" t="s">
        <v>3432</v>
      </c>
      <c r="D603" s="39" t="s">
        <v>2316</v>
      </c>
      <c r="E603" s="22" t="s">
        <v>2317</v>
      </c>
      <c r="F603" s="30">
        <v>3896980.2</v>
      </c>
      <c r="G603" s="30">
        <v>25979868</v>
      </c>
      <c r="H603" s="22" t="s">
        <v>261</v>
      </c>
      <c r="J603" s="22" t="s">
        <v>264</v>
      </c>
      <c r="K603" s="43" t="s">
        <v>254</v>
      </c>
      <c r="L603" s="22" t="s">
        <v>255</v>
      </c>
      <c r="M603" s="22">
        <v>20141028</v>
      </c>
      <c r="V603" s="22" t="s">
        <v>257</v>
      </c>
      <c r="X603" s="30">
        <v>2321907</v>
      </c>
      <c r="Y603" s="30">
        <v>379852.5</v>
      </c>
      <c r="Z603" s="30">
        <v>842</v>
      </c>
      <c r="AA603" s="22">
        <v>2</v>
      </c>
      <c r="AD603" s="22" t="s">
        <v>264</v>
      </c>
      <c r="AR603" s="22" t="s">
        <v>256</v>
      </c>
      <c r="BB603" s="22" t="s">
        <v>256</v>
      </c>
      <c r="BC603" s="39" t="s">
        <v>2318</v>
      </c>
    </row>
    <row r="604" spans="1:55" x14ac:dyDescent="0.2">
      <c r="A604" s="21" t="s">
        <v>2319</v>
      </c>
      <c r="B604" s="39">
        <v>1074403</v>
      </c>
      <c r="C604" s="29" t="s">
        <v>3432</v>
      </c>
      <c r="D604" s="39" t="s">
        <v>2320</v>
      </c>
      <c r="E604" s="22" t="s">
        <v>2321</v>
      </c>
      <c r="F604" s="30">
        <v>8081852.4000000004</v>
      </c>
      <c r="G604" s="30">
        <v>202046310</v>
      </c>
      <c r="H604" s="22" t="s">
        <v>261</v>
      </c>
      <c r="J604" s="22" t="s">
        <v>264</v>
      </c>
      <c r="K604" s="43" t="s">
        <v>254</v>
      </c>
      <c r="V604" s="22" t="s">
        <v>257</v>
      </c>
      <c r="X604" s="30">
        <v>3059073</v>
      </c>
      <c r="Y604" s="30">
        <v>136390.5</v>
      </c>
      <c r="Z604" s="30">
        <v>161</v>
      </c>
      <c r="AA604" s="22">
        <v>2</v>
      </c>
      <c r="AD604" s="22" t="s">
        <v>264</v>
      </c>
      <c r="AK604" s="22" t="s">
        <v>256</v>
      </c>
      <c r="BA604" s="22" t="s">
        <v>256</v>
      </c>
    </row>
    <row r="605" spans="1:55" x14ac:dyDescent="0.2">
      <c r="A605" s="21" t="s">
        <v>2322</v>
      </c>
      <c r="B605" s="39">
        <v>1104415</v>
      </c>
      <c r="C605" s="29" t="s">
        <v>3432</v>
      </c>
      <c r="D605" s="39" t="s">
        <v>2323</v>
      </c>
      <c r="E605" s="22" t="s">
        <v>2324</v>
      </c>
      <c r="F605" s="30">
        <v>23185910.850000001</v>
      </c>
      <c r="G605" s="30">
        <v>154572739</v>
      </c>
      <c r="H605" s="22" t="s">
        <v>261</v>
      </c>
      <c r="J605" s="22" t="s">
        <v>253</v>
      </c>
      <c r="K605" s="43" t="s">
        <v>254</v>
      </c>
      <c r="L605" s="22" t="s">
        <v>269</v>
      </c>
      <c r="M605" s="22">
        <v>20070628</v>
      </c>
      <c r="V605" s="22" t="s">
        <v>257</v>
      </c>
      <c r="X605" s="30">
        <v>25064638</v>
      </c>
      <c r="Y605" s="30">
        <v>3432715</v>
      </c>
      <c r="Z605" s="30">
        <v>1732</v>
      </c>
      <c r="AA605" s="22">
        <v>2</v>
      </c>
      <c r="AD605" s="22" t="s">
        <v>253</v>
      </c>
      <c r="AK605" s="22" t="s">
        <v>256</v>
      </c>
      <c r="AN605" s="22" t="s">
        <v>256</v>
      </c>
      <c r="AT605" s="22" t="s">
        <v>256</v>
      </c>
      <c r="BA605" s="22" t="s">
        <v>256</v>
      </c>
      <c r="BC605" s="39" t="s">
        <v>425</v>
      </c>
    </row>
    <row r="606" spans="1:55" x14ac:dyDescent="0.2">
      <c r="A606" s="21" t="s">
        <v>2325</v>
      </c>
      <c r="B606" s="39">
        <v>1148110</v>
      </c>
      <c r="C606" s="29" t="s">
        <v>3432</v>
      </c>
      <c r="D606" s="39" t="s">
        <v>2326</v>
      </c>
      <c r="E606" s="22" t="s">
        <v>2327</v>
      </c>
      <c r="F606" s="30">
        <v>52401978.859999999</v>
      </c>
      <c r="G606" s="30">
        <v>68054518</v>
      </c>
      <c r="H606" s="22" t="s">
        <v>261</v>
      </c>
      <c r="J606" s="22" t="s">
        <v>268</v>
      </c>
      <c r="K606" s="43" t="s">
        <v>254</v>
      </c>
      <c r="L606" s="22" t="s">
        <v>325</v>
      </c>
      <c r="M606" s="22">
        <v>20110729</v>
      </c>
      <c r="V606" s="22" t="s">
        <v>257</v>
      </c>
      <c r="X606" s="30">
        <v>22040635</v>
      </c>
      <c r="Y606" s="30">
        <v>18788842</v>
      </c>
      <c r="Z606" s="30">
        <v>7438</v>
      </c>
      <c r="AA606" s="22">
        <v>2</v>
      </c>
      <c r="AF606" s="22" t="s">
        <v>301</v>
      </c>
      <c r="AI606" s="22" t="s">
        <v>283</v>
      </c>
      <c r="AW606" s="22" t="s">
        <v>256</v>
      </c>
      <c r="BB606" s="22" t="s">
        <v>256</v>
      </c>
    </row>
    <row r="607" spans="1:55" x14ac:dyDescent="0.2">
      <c r="A607" s="21" t="s">
        <v>2328</v>
      </c>
      <c r="B607" s="39">
        <v>1179986</v>
      </c>
      <c r="C607" s="29" t="s">
        <v>3432</v>
      </c>
      <c r="D607" s="39" t="s">
        <v>2329</v>
      </c>
      <c r="E607" s="22" t="s">
        <v>2330</v>
      </c>
      <c r="F607" s="30">
        <v>12653675.289999999</v>
      </c>
      <c r="G607" s="30">
        <v>133196582</v>
      </c>
      <c r="H607" s="22" t="s">
        <v>261</v>
      </c>
      <c r="J607" s="22" t="s">
        <v>268</v>
      </c>
      <c r="K607" s="43" t="s">
        <v>254</v>
      </c>
      <c r="L607" s="22" t="s">
        <v>269</v>
      </c>
      <c r="M607" s="22">
        <v>20171121</v>
      </c>
      <c r="O607" s="22" t="s">
        <v>275</v>
      </c>
      <c r="V607" s="22" t="s">
        <v>257</v>
      </c>
      <c r="X607" s="30">
        <v>15321794</v>
      </c>
      <c r="Y607" s="30">
        <v>1244156</v>
      </c>
      <c r="Z607" s="30">
        <v>763</v>
      </c>
      <c r="AA607" s="22">
        <v>2</v>
      </c>
      <c r="AH607" s="22" t="s">
        <v>2331</v>
      </c>
      <c r="AK607" s="22" t="s">
        <v>256</v>
      </c>
      <c r="AL607" s="22" t="s">
        <v>256</v>
      </c>
      <c r="AM607" s="22" t="s">
        <v>256</v>
      </c>
      <c r="AS607" s="22" t="s">
        <v>256</v>
      </c>
      <c r="AT607" s="22" t="s">
        <v>256</v>
      </c>
      <c r="BA607" s="22" t="s">
        <v>256</v>
      </c>
      <c r="BB607" s="22" t="s">
        <v>256</v>
      </c>
    </row>
    <row r="608" spans="1:55" x14ac:dyDescent="0.2">
      <c r="A608" s="21" t="s">
        <v>2332</v>
      </c>
      <c r="B608" s="39">
        <v>28202</v>
      </c>
      <c r="C608" s="29" t="s">
        <v>3432</v>
      </c>
      <c r="D608" s="39" t="s">
        <v>2333</v>
      </c>
      <c r="E608" s="22" t="s">
        <v>2334</v>
      </c>
      <c r="F608" s="30">
        <v>119082173.01000001</v>
      </c>
      <c r="G608" s="30">
        <v>417832186</v>
      </c>
      <c r="H608" s="22" t="s">
        <v>261</v>
      </c>
      <c r="J608" s="22" t="s">
        <v>253</v>
      </c>
      <c r="K608" s="43" t="s">
        <v>254</v>
      </c>
      <c r="Q608" s="22" t="s">
        <v>256</v>
      </c>
      <c r="V608" s="22" t="s">
        <v>271</v>
      </c>
      <c r="X608" s="30">
        <v>17067884</v>
      </c>
      <c r="Y608" s="30">
        <v>4554950.5</v>
      </c>
      <c r="Z608" s="30">
        <v>2792</v>
      </c>
      <c r="AA608" s="22">
        <v>2</v>
      </c>
      <c r="AD608" s="22" t="s">
        <v>253</v>
      </c>
      <c r="AK608" s="22" t="s">
        <v>256</v>
      </c>
      <c r="AM608" s="22" t="s">
        <v>256</v>
      </c>
      <c r="AN608" s="22" t="s">
        <v>256</v>
      </c>
      <c r="AQ608" s="22" t="s">
        <v>256</v>
      </c>
      <c r="AR608" s="22" t="s">
        <v>256</v>
      </c>
      <c r="BB608" s="22" t="s">
        <v>256</v>
      </c>
      <c r="BC608" s="39" t="s">
        <v>2335</v>
      </c>
    </row>
    <row r="609" spans="1:55" x14ac:dyDescent="0.2">
      <c r="A609" s="21" t="s">
        <v>2336</v>
      </c>
      <c r="B609" s="39">
        <v>1117841</v>
      </c>
      <c r="C609" s="29" t="s">
        <v>3432</v>
      </c>
      <c r="D609" s="39" t="s">
        <v>2337</v>
      </c>
      <c r="E609" s="22" t="s">
        <v>2338</v>
      </c>
      <c r="F609" s="30">
        <v>7197422.4299999997</v>
      </c>
      <c r="G609" s="30">
        <v>84675558</v>
      </c>
      <c r="H609" s="22" t="s">
        <v>261</v>
      </c>
      <c r="J609" s="22" t="s">
        <v>268</v>
      </c>
      <c r="K609" s="43" t="s">
        <v>254</v>
      </c>
      <c r="L609" s="22" t="s">
        <v>279</v>
      </c>
      <c r="M609" s="22">
        <v>20101001</v>
      </c>
      <c r="P609" s="22" t="s">
        <v>256</v>
      </c>
      <c r="V609" s="22" t="s">
        <v>257</v>
      </c>
      <c r="X609" s="30">
        <v>7707256</v>
      </c>
      <c r="Y609" s="30">
        <v>853111</v>
      </c>
      <c r="Z609" s="30">
        <v>819</v>
      </c>
      <c r="AA609" s="22">
        <v>2</v>
      </c>
      <c r="AD609" s="22" t="s">
        <v>268</v>
      </c>
      <c r="AH609" s="22" t="s">
        <v>2339</v>
      </c>
      <c r="AK609" s="22" t="s">
        <v>256</v>
      </c>
      <c r="AL609" s="22" t="s">
        <v>256</v>
      </c>
      <c r="AM609" s="22" t="s">
        <v>256</v>
      </c>
      <c r="AS609" s="22" t="s">
        <v>256</v>
      </c>
      <c r="AT609" s="22" t="s">
        <v>256</v>
      </c>
    </row>
    <row r="610" spans="1:55" x14ac:dyDescent="0.2">
      <c r="A610" s="21" t="s">
        <v>2340</v>
      </c>
      <c r="B610" s="39">
        <v>17446</v>
      </c>
      <c r="C610" s="29" t="s">
        <v>3432</v>
      </c>
      <c r="D610" s="39" t="s">
        <v>2341</v>
      </c>
      <c r="E610" s="22" t="s">
        <v>2342</v>
      </c>
      <c r="F610" s="30">
        <v>26438188.16</v>
      </c>
      <c r="G610" s="30">
        <v>41309669</v>
      </c>
      <c r="H610" s="22" t="s">
        <v>261</v>
      </c>
      <c r="J610" s="22" t="s">
        <v>268</v>
      </c>
      <c r="K610" s="43" t="s">
        <v>254</v>
      </c>
      <c r="V610" s="22" t="s">
        <v>257</v>
      </c>
      <c r="X610" s="30">
        <v>4831824</v>
      </c>
      <c r="Y610" s="30">
        <v>2208915</v>
      </c>
      <c r="Z610" s="30">
        <v>1135</v>
      </c>
      <c r="AA610" s="22">
        <v>2</v>
      </c>
    </row>
    <row r="611" spans="1:55" x14ac:dyDescent="0.2">
      <c r="A611" s="21" t="s">
        <v>2343</v>
      </c>
      <c r="B611" s="39">
        <v>1058426</v>
      </c>
      <c r="C611" s="29" t="s">
        <v>3432</v>
      </c>
      <c r="D611" s="39" t="s">
        <v>2344</v>
      </c>
      <c r="E611" s="22" t="s">
        <v>2345</v>
      </c>
      <c r="F611" s="30">
        <v>3825968.09</v>
      </c>
      <c r="G611" s="30">
        <v>109313374</v>
      </c>
      <c r="H611" s="22" t="s">
        <v>261</v>
      </c>
      <c r="J611" s="22" t="s">
        <v>268</v>
      </c>
      <c r="K611" s="43" t="s">
        <v>254</v>
      </c>
      <c r="P611" s="22" t="s">
        <v>256</v>
      </c>
      <c r="V611" s="22" t="s">
        <v>257</v>
      </c>
      <c r="X611" s="30">
        <v>6960649</v>
      </c>
      <c r="Y611" s="30">
        <v>259104</v>
      </c>
      <c r="Z611" s="30">
        <v>326</v>
      </c>
      <c r="AA611" s="22">
        <v>2</v>
      </c>
      <c r="AB611" s="22" t="s">
        <v>2346</v>
      </c>
      <c r="AD611" s="22" t="s">
        <v>327</v>
      </c>
      <c r="AH611" s="22" t="s">
        <v>511</v>
      </c>
      <c r="AI611" s="22" t="s">
        <v>380</v>
      </c>
      <c r="AK611" s="22" t="s">
        <v>256</v>
      </c>
      <c r="AL611" s="22" t="s">
        <v>256</v>
      </c>
      <c r="AM611" s="22" t="s">
        <v>256</v>
      </c>
      <c r="AN611" s="22" t="s">
        <v>256</v>
      </c>
      <c r="AW611" s="22" t="s">
        <v>256</v>
      </c>
      <c r="AX611" s="22" t="s">
        <v>256</v>
      </c>
      <c r="BB611" s="22" t="s">
        <v>256</v>
      </c>
      <c r="BC611" s="39" t="s">
        <v>532</v>
      </c>
    </row>
    <row r="612" spans="1:55" x14ac:dyDescent="0.2">
      <c r="A612" s="21" t="s">
        <v>2347</v>
      </c>
      <c r="B612" s="39">
        <v>1137615</v>
      </c>
      <c r="C612" s="29" t="s">
        <v>3432</v>
      </c>
      <c r="D612" s="39" t="s">
        <v>2348</v>
      </c>
      <c r="E612" s="22" t="s">
        <v>2349</v>
      </c>
      <c r="F612" s="30">
        <v>33499262.640000001</v>
      </c>
      <c r="G612" s="30">
        <v>109833648</v>
      </c>
      <c r="H612" s="22" t="s">
        <v>261</v>
      </c>
      <c r="J612" s="22" t="s">
        <v>268</v>
      </c>
      <c r="K612" s="43" t="s">
        <v>254</v>
      </c>
      <c r="L612" s="22" t="s">
        <v>269</v>
      </c>
      <c r="M612" s="22">
        <v>20110530</v>
      </c>
      <c r="O612" s="22" t="s">
        <v>275</v>
      </c>
      <c r="V612" s="22" t="s">
        <v>257</v>
      </c>
      <c r="X612" s="30">
        <v>20161079</v>
      </c>
      <c r="Y612" s="30">
        <v>5855821</v>
      </c>
      <c r="Z612" s="30">
        <v>2830</v>
      </c>
      <c r="AA612" s="22">
        <v>2</v>
      </c>
      <c r="AD612" s="22" t="s">
        <v>253</v>
      </c>
      <c r="AH612" s="22" t="s">
        <v>340</v>
      </c>
      <c r="AM612" s="22" t="s">
        <v>256</v>
      </c>
      <c r="AN612" s="22" t="s">
        <v>256</v>
      </c>
    </row>
    <row r="613" spans="1:55" x14ac:dyDescent="0.2">
      <c r="A613" s="21" t="s">
        <v>2350</v>
      </c>
      <c r="B613" s="39">
        <v>1113614</v>
      </c>
      <c r="C613" s="29" t="s">
        <v>3432</v>
      </c>
      <c r="D613" s="39" t="s">
        <v>2351</v>
      </c>
      <c r="E613" s="22" t="s">
        <v>2352</v>
      </c>
      <c r="F613" s="30">
        <v>12727825.560000001</v>
      </c>
      <c r="G613" s="30">
        <v>110676744</v>
      </c>
      <c r="H613" s="22" t="s">
        <v>261</v>
      </c>
      <c r="J613" s="22" t="s">
        <v>268</v>
      </c>
      <c r="K613" s="43" t="s">
        <v>254</v>
      </c>
      <c r="L613" s="22" t="s">
        <v>269</v>
      </c>
      <c r="M613" s="22">
        <v>20070510</v>
      </c>
      <c r="V613" s="22" t="s">
        <v>257</v>
      </c>
      <c r="X613" s="30">
        <v>4820528</v>
      </c>
      <c r="Y613" s="30">
        <v>397673.5</v>
      </c>
      <c r="Z613" s="30">
        <v>284</v>
      </c>
      <c r="AA613" s="22">
        <v>2</v>
      </c>
      <c r="AD613" s="22" t="s">
        <v>2353</v>
      </c>
      <c r="AK613" s="22" t="s">
        <v>256</v>
      </c>
      <c r="AN613" s="22" t="s">
        <v>256</v>
      </c>
      <c r="AO613" s="22" t="s">
        <v>256</v>
      </c>
      <c r="BA613" s="22" t="s">
        <v>256</v>
      </c>
    </row>
    <row r="614" spans="1:55" x14ac:dyDescent="0.2">
      <c r="A614" s="21" t="s">
        <v>2354</v>
      </c>
      <c r="B614" s="39">
        <v>1152255</v>
      </c>
      <c r="C614" s="29" t="s">
        <v>3432</v>
      </c>
      <c r="D614" s="39" t="s">
        <v>2355</v>
      </c>
      <c r="E614" s="22" t="s">
        <v>2356</v>
      </c>
      <c r="F614" s="30">
        <v>11527396.4</v>
      </c>
      <c r="G614" s="30">
        <v>17734456</v>
      </c>
      <c r="H614" s="22" t="s">
        <v>261</v>
      </c>
      <c r="J614" s="22" t="s">
        <v>253</v>
      </c>
      <c r="K614" s="43" t="s">
        <v>254</v>
      </c>
      <c r="L614" s="22" t="s">
        <v>614</v>
      </c>
      <c r="M614" s="22">
        <v>20200630</v>
      </c>
      <c r="P614" s="22" t="s">
        <v>256</v>
      </c>
      <c r="V614" s="22" t="s">
        <v>257</v>
      </c>
      <c r="X614" s="30">
        <v>881898</v>
      </c>
      <c r="Y614" s="30">
        <v>525605</v>
      </c>
      <c r="Z614" s="30">
        <v>544</v>
      </c>
      <c r="AA614" s="22">
        <v>2</v>
      </c>
    </row>
    <row r="615" spans="1:55" x14ac:dyDescent="0.2">
      <c r="A615" s="21" t="s">
        <v>2357</v>
      </c>
      <c r="B615" s="39">
        <v>1139490</v>
      </c>
      <c r="C615" s="29" t="s">
        <v>3432</v>
      </c>
      <c r="D615" s="39" t="s">
        <v>2358</v>
      </c>
      <c r="E615" s="22" t="s">
        <v>2359</v>
      </c>
      <c r="F615" s="30">
        <v>35626355.32</v>
      </c>
      <c r="G615" s="30">
        <v>75800756</v>
      </c>
      <c r="H615" s="22" t="s">
        <v>261</v>
      </c>
      <c r="J615" s="22" t="s">
        <v>253</v>
      </c>
      <c r="K615" s="43" t="s">
        <v>254</v>
      </c>
      <c r="L615" s="22" t="s">
        <v>325</v>
      </c>
      <c r="M615" s="22">
        <v>20110420</v>
      </c>
      <c r="O615" s="22" t="s">
        <v>326</v>
      </c>
      <c r="Q615" s="22" t="s">
        <v>256</v>
      </c>
      <c r="V615" s="22" t="s">
        <v>271</v>
      </c>
      <c r="X615" s="30">
        <v>9355931</v>
      </c>
      <c r="Y615" s="30">
        <v>4507838.5</v>
      </c>
      <c r="Z615" s="30">
        <v>3665</v>
      </c>
      <c r="AA615" s="22">
        <v>2</v>
      </c>
      <c r="AD615" s="22" t="s">
        <v>253</v>
      </c>
      <c r="BC615" s="39" t="s">
        <v>833</v>
      </c>
    </row>
    <row r="616" spans="1:55" x14ac:dyDescent="0.2">
      <c r="A616" s="21" t="s">
        <v>2360</v>
      </c>
      <c r="B616" s="39">
        <v>26798</v>
      </c>
      <c r="C616" s="29" t="s">
        <v>3432</v>
      </c>
      <c r="D616" s="39" t="s">
        <v>2361</v>
      </c>
      <c r="E616" s="22" t="s">
        <v>327</v>
      </c>
      <c r="F616" s="30">
        <v>3342801</v>
      </c>
      <c r="G616" s="30">
        <v>8682600</v>
      </c>
      <c r="H616" s="22" t="s">
        <v>261</v>
      </c>
      <c r="J616" s="22" t="s">
        <v>268</v>
      </c>
      <c r="K616" s="43" t="s">
        <v>254</v>
      </c>
      <c r="V616" s="22" t="s">
        <v>257</v>
      </c>
      <c r="X616" s="30">
        <v>69392</v>
      </c>
      <c r="Y616" s="30">
        <v>30548</v>
      </c>
      <c r="Z616" s="30">
        <v>49</v>
      </c>
      <c r="AA616" s="22">
        <v>2</v>
      </c>
      <c r="AD616" s="22" t="s">
        <v>268</v>
      </c>
      <c r="AH616" s="22" t="s">
        <v>2362</v>
      </c>
      <c r="AK616" s="22" t="s">
        <v>256</v>
      </c>
      <c r="AM616" s="22" t="s">
        <v>256</v>
      </c>
      <c r="BB616" s="22" t="s">
        <v>256</v>
      </c>
    </row>
    <row r="617" spans="1:55" x14ac:dyDescent="0.2">
      <c r="A617" s="21" t="s">
        <v>2363</v>
      </c>
      <c r="B617" s="39">
        <v>1023400</v>
      </c>
      <c r="C617" s="29" t="s">
        <v>3432</v>
      </c>
      <c r="D617" s="39" t="s">
        <v>2364</v>
      </c>
      <c r="E617" s="22" t="s">
        <v>2365</v>
      </c>
      <c r="F617" s="30">
        <v>22391017.280000001</v>
      </c>
      <c r="G617" s="30">
        <v>279887716</v>
      </c>
      <c r="H617" s="22" t="s">
        <v>261</v>
      </c>
      <c r="J617" s="22" t="s">
        <v>253</v>
      </c>
      <c r="K617" s="43" t="s">
        <v>254</v>
      </c>
      <c r="V617" s="22" t="s">
        <v>257</v>
      </c>
      <c r="X617" s="30">
        <v>9216410</v>
      </c>
      <c r="Y617" s="30">
        <v>745108</v>
      </c>
      <c r="Z617" s="30">
        <v>680</v>
      </c>
      <c r="AA617" s="22">
        <v>2</v>
      </c>
      <c r="AD617" s="22" t="s">
        <v>2366</v>
      </c>
      <c r="AL617" s="22" t="s">
        <v>256</v>
      </c>
      <c r="AM617" s="22" t="s">
        <v>256</v>
      </c>
      <c r="AQ617" s="22" t="s">
        <v>256</v>
      </c>
      <c r="AT617" s="22" t="s">
        <v>256</v>
      </c>
    </row>
    <row r="618" spans="1:55" x14ac:dyDescent="0.2">
      <c r="A618" s="21" t="s">
        <v>2367</v>
      </c>
      <c r="B618" s="39">
        <v>22266</v>
      </c>
      <c r="C618" s="29" t="s">
        <v>3432</v>
      </c>
      <c r="D618" s="39" t="s">
        <v>2368</v>
      </c>
      <c r="E618" s="22" t="s">
        <v>2369</v>
      </c>
      <c r="F618" s="30">
        <v>78494814.799999997</v>
      </c>
      <c r="G618" s="30">
        <v>63302270</v>
      </c>
      <c r="H618" s="22" t="s">
        <v>261</v>
      </c>
      <c r="J618" s="22" t="s">
        <v>253</v>
      </c>
      <c r="K618" s="43" t="s">
        <v>254</v>
      </c>
      <c r="O618" s="22" t="s">
        <v>275</v>
      </c>
      <c r="Q618" s="22" t="s">
        <v>256</v>
      </c>
      <c r="V618" s="22" t="s">
        <v>271</v>
      </c>
      <c r="X618" s="30">
        <v>3298291</v>
      </c>
      <c r="Y618" s="30">
        <v>3740357</v>
      </c>
      <c r="Z618" s="30">
        <v>2651</v>
      </c>
      <c r="AA618" s="22">
        <v>2</v>
      </c>
      <c r="AD618" s="22" t="s">
        <v>294</v>
      </c>
      <c r="AK618" s="22" t="s">
        <v>256</v>
      </c>
      <c r="AL618" s="22" t="s">
        <v>256</v>
      </c>
      <c r="AM618" s="22" t="s">
        <v>256</v>
      </c>
    </row>
    <row r="619" spans="1:55" x14ac:dyDescent="0.2">
      <c r="A619" s="21" t="s">
        <v>2370</v>
      </c>
      <c r="B619" s="39">
        <v>1115371</v>
      </c>
      <c r="C619" s="29" t="s">
        <v>3432</v>
      </c>
      <c r="D619" s="39" t="s">
        <v>2371</v>
      </c>
      <c r="E619" s="22" t="s">
        <v>2372</v>
      </c>
      <c r="F619" s="30">
        <v>101668248.375</v>
      </c>
      <c r="G619" s="30">
        <v>271115329</v>
      </c>
      <c r="H619" s="22" t="s">
        <v>261</v>
      </c>
      <c r="J619" s="22" t="s">
        <v>268</v>
      </c>
      <c r="K619" s="43" t="s">
        <v>254</v>
      </c>
      <c r="L619" s="22" t="s">
        <v>279</v>
      </c>
      <c r="M619" s="22">
        <v>20100506</v>
      </c>
      <c r="P619" s="22" t="s">
        <v>256</v>
      </c>
      <c r="Q619" s="22" t="s">
        <v>256</v>
      </c>
      <c r="V619" s="22" t="s">
        <v>257</v>
      </c>
      <c r="X619" s="30">
        <v>9621414</v>
      </c>
      <c r="Y619" s="30">
        <v>4385881.5</v>
      </c>
      <c r="Z619" s="30">
        <v>3015</v>
      </c>
      <c r="AA619" s="22">
        <v>2</v>
      </c>
      <c r="AI619" s="22" t="s">
        <v>278</v>
      </c>
      <c r="AK619" s="22" t="s">
        <v>256</v>
      </c>
      <c r="AL619" s="22" t="s">
        <v>256</v>
      </c>
    </row>
    <row r="620" spans="1:55" x14ac:dyDescent="0.2">
      <c r="A620" s="21" t="s">
        <v>2373</v>
      </c>
      <c r="B620" s="39">
        <v>1151651</v>
      </c>
      <c r="C620" s="29" t="s">
        <v>3432</v>
      </c>
      <c r="D620" s="39" t="s">
        <v>2374</v>
      </c>
      <c r="E620" s="22" t="s">
        <v>2375</v>
      </c>
      <c r="F620" s="30">
        <v>38068990.439999998</v>
      </c>
      <c r="G620" s="30">
        <v>146419194</v>
      </c>
      <c r="H620" s="22" t="s">
        <v>261</v>
      </c>
      <c r="J620" s="22" t="s">
        <v>268</v>
      </c>
      <c r="K620" s="43" t="s">
        <v>254</v>
      </c>
      <c r="L620" s="22" t="s">
        <v>269</v>
      </c>
      <c r="M620" s="22">
        <v>20111024</v>
      </c>
      <c r="V620" s="22" t="s">
        <v>271</v>
      </c>
      <c r="X620" s="30">
        <v>7048168</v>
      </c>
      <c r="Y620" s="30">
        <v>2226028</v>
      </c>
      <c r="Z620" s="30">
        <v>1414</v>
      </c>
      <c r="AA620" s="22">
        <v>2</v>
      </c>
      <c r="AD620" s="22" t="s">
        <v>268</v>
      </c>
      <c r="AK620" s="22" t="s">
        <v>256</v>
      </c>
      <c r="AM620" s="22" t="s">
        <v>256</v>
      </c>
    </row>
    <row r="621" spans="1:55" x14ac:dyDescent="0.2">
      <c r="A621" s="21" t="s">
        <v>2376</v>
      </c>
      <c r="B621" s="39">
        <v>1155596</v>
      </c>
      <c r="C621" s="29" t="s">
        <v>3432</v>
      </c>
      <c r="D621" s="39" t="s">
        <v>2377</v>
      </c>
      <c r="E621" s="22" t="s">
        <v>2378</v>
      </c>
      <c r="F621" s="30">
        <v>745711142.63999999</v>
      </c>
      <c r="G621" s="30">
        <v>369163932</v>
      </c>
      <c r="H621" s="22" t="s">
        <v>261</v>
      </c>
      <c r="J621" s="22" t="s">
        <v>264</v>
      </c>
      <c r="K621" s="43" t="s">
        <v>254</v>
      </c>
      <c r="L621" s="22" t="s">
        <v>279</v>
      </c>
      <c r="M621" s="22">
        <v>20130115</v>
      </c>
      <c r="O621" s="22" t="s">
        <v>326</v>
      </c>
      <c r="P621" s="22" t="s">
        <v>256</v>
      </c>
      <c r="Q621" s="22" t="s">
        <v>256</v>
      </c>
      <c r="R621" s="22" t="s">
        <v>256</v>
      </c>
      <c r="V621" s="22" t="s">
        <v>257</v>
      </c>
      <c r="X621" s="30">
        <v>93465974</v>
      </c>
      <c r="Y621" s="30">
        <v>180817071</v>
      </c>
      <c r="Z621" s="30">
        <v>94958</v>
      </c>
      <c r="AA621" s="22">
        <v>2</v>
      </c>
      <c r="AD621" s="22" t="s">
        <v>264</v>
      </c>
      <c r="BC621" s="39" t="s">
        <v>833</v>
      </c>
    </row>
    <row r="622" spans="1:55" x14ac:dyDescent="0.2">
      <c r="A622" s="21" t="s">
        <v>2379</v>
      </c>
      <c r="B622" s="39">
        <v>1183940</v>
      </c>
      <c r="C622" s="29" t="s">
        <v>3432</v>
      </c>
      <c r="D622" s="39" t="s">
        <v>2380</v>
      </c>
      <c r="E622" s="22" t="s">
        <v>2381</v>
      </c>
      <c r="F622" s="30">
        <v>307001216.25</v>
      </c>
      <c r="G622" s="30">
        <v>64631835</v>
      </c>
      <c r="H622" s="22" t="s">
        <v>261</v>
      </c>
      <c r="J622" s="22" t="s">
        <v>268</v>
      </c>
      <c r="K622" s="43" t="s">
        <v>254</v>
      </c>
      <c r="L622" s="22" t="s">
        <v>269</v>
      </c>
      <c r="M622" s="22">
        <v>20201001</v>
      </c>
      <c r="V622" s="22" t="s">
        <v>271</v>
      </c>
      <c r="X622" s="30">
        <v>10675273</v>
      </c>
      <c r="Y622" s="30">
        <v>51871874.5</v>
      </c>
      <c r="Z622" s="30">
        <v>22946</v>
      </c>
      <c r="AA622" s="22">
        <v>2</v>
      </c>
      <c r="AM622" s="22" t="s">
        <v>256</v>
      </c>
      <c r="AN622" s="22" t="s">
        <v>256</v>
      </c>
      <c r="BC622" s="39" t="s">
        <v>296</v>
      </c>
    </row>
    <row r="623" spans="1:55" x14ac:dyDescent="0.2">
      <c r="A623" s="21" t="s">
        <v>2382</v>
      </c>
      <c r="B623" s="39">
        <v>1119926</v>
      </c>
      <c r="C623" s="29" t="s">
        <v>3432</v>
      </c>
      <c r="D623" s="39" t="s">
        <v>2383</v>
      </c>
      <c r="E623" s="22" t="s">
        <v>2384</v>
      </c>
      <c r="F623" s="30">
        <v>5119202.38</v>
      </c>
      <c r="G623" s="30">
        <v>17652422</v>
      </c>
      <c r="H623" s="22" t="s">
        <v>261</v>
      </c>
      <c r="J623" s="22" t="s">
        <v>268</v>
      </c>
      <c r="K623" s="43" t="s">
        <v>254</v>
      </c>
      <c r="L623" s="22" t="s">
        <v>279</v>
      </c>
      <c r="M623" s="22">
        <v>20100630</v>
      </c>
      <c r="P623" s="22" t="s">
        <v>256</v>
      </c>
      <c r="V623" s="22" t="s">
        <v>257</v>
      </c>
      <c r="X623" s="30">
        <v>26796</v>
      </c>
      <c r="Y623" s="30">
        <v>7964</v>
      </c>
      <c r="Z623" s="30">
        <v>28</v>
      </c>
      <c r="AA623" s="22">
        <v>2</v>
      </c>
      <c r="AD623" s="22" t="s">
        <v>484</v>
      </c>
      <c r="AK623" s="22" t="s">
        <v>256</v>
      </c>
    </row>
    <row r="624" spans="1:55" x14ac:dyDescent="0.2">
      <c r="A624" s="21" t="s">
        <v>2385</v>
      </c>
      <c r="B624" s="39">
        <v>1111313</v>
      </c>
      <c r="C624" s="29" t="s">
        <v>3432</v>
      </c>
      <c r="D624" s="39" t="s">
        <v>2386</v>
      </c>
      <c r="E624" s="22" t="s">
        <v>2387</v>
      </c>
      <c r="F624" s="30">
        <v>29061001.859999999</v>
      </c>
      <c r="G624" s="30">
        <v>63176091</v>
      </c>
      <c r="H624" s="22" t="s">
        <v>261</v>
      </c>
      <c r="J624" s="22" t="s">
        <v>268</v>
      </c>
      <c r="K624" s="43" t="s">
        <v>254</v>
      </c>
      <c r="L624" s="22" t="s">
        <v>269</v>
      </c>
      <c r="M624" s="22">
        <v>20070508</v>
      </c>
      <c r="Q624" s="22" t="s">
        <v>256</v>
      </c>
      <c r="V624" s="22" t="s">
        <v>257</v>
      </c>
      <c r="X624" s="30">
        <v>4823888</v>
      </c>
      <c r="Y624" s="30">
        <v>2217855.5</v>
      </c>
      <c r="Z624" s="30">
        <v>1094</v>
      </c>
      <c r="AA624" s="22">
        <v>2</v>
      </c>
      <c r="AF624" s="22" t="s">
        <v>355</v>
      </c>
      <c r="BB624" s="22" t="s">
        <v>256</v>
      </c>
    </row>
    <row r="625" spans="1:54" x14ac:dyDescent="0.2">
      <c r="A625" s="21" t="s">
        <v>2388</v>
      </c>
      <c r="B625" s="39">
        <v>1139740</v>
      </c>
      <c r="C625" s="29" t="s">
        <v>3432</v>
      </c>
      <c r="D625" s="39" t="s">
        <v>2389</v>
      </c>
      <c r="E625" s="22" t="s">
        <v>2390</v>
      </c>
      <c r="F625" s="30">
        <v>63550818.890000001</v>
      </c>
      <c r="G625" s="30">
        <v>488852453</v>
      </c>
      <c r="H625" s="22" t="s">
        <v>261</v>
      </c>
      <c r="J625" s="22" t="s">
        <v>268</v>
      </c>
      <c r="K625" s="43" t="s">
        <v>254</v>
      </c>
      <c r="L625" s="22" t="s">
        <v>325</v>
      </c>
      <c r="M625" s="22">
        <v>20101209</v>
      </c>
      <c r="O625" s="22" t="s">
        <v>275</v>
      </c>
      <c r="Q625" s="22" t="s">
        <v>256</v>
      </c>
      <c r="V625" s="22" t="s">
        <v>257</v>
      </c>
      <c r="X625" s="30">
        <v>42178828</v>
      </c>
      <c r="Y625" s="30">
        <v>5516288.5</v>
      </c>
      <c r="Z625" s="30">
        <v>3242</v>
      </c>
      <c r="AA625" s="22">
        <v>2</v>
      </c>
      <c r="AI625" s="22" t="s">
        <v>283</v>
      </c>
      <c r="AK625" s="22" t="s">
        <v>256</v>
      </c>
    </row>
    <row r="626" spans="1:54" x14ac:dyDescent="0.2">
      <c r="A626" s="21" t="s">
        <v>2391</v>
      </c>
      <c r="B626" s="39">
        <v>1115906</v>
      </c>
      <c r="C626" s="29" t="s">
        <v>3432</v>
      </c>
      <c r="D626" s="39" t="s">
        <v>2392</v>
      </c>
      <c r="E626" s="22" t="s">
        <v>2393</v>
      </c>
      <c r="F626" s="30">
        <v>16849023.620000001</v>
      </c>
      <c r="G626" s="30">
        <v>64803937</v>
      </c>
      <c r="H626" s="22" t="s">
        <v>261</v>
      </c>
      <c r="J626" s="22" t="s">
        <v>268</v>
      </c>
      <c r="K626" s="43" t="s">
        <v>254</v>
      </c>
      <c r="L626" s="22" t="s">
        <v>279</v>
      </c>
      <c r="M626" s="22">
        <v>20091126</v>
      </c>
      <c r="P626" s="22" t="s">
        <v>256</v>
      </c>
      <c r="V626" s="22" t="s">
        <v>257</v>
      </c>
      <c r="X626" s="30">
        <v>6141435</v>
      </c>
      <c r="Y626" s="30">
        <v>1481877.5</v>
      </c>
      <c r="Z626" s="30">
        <v>1204</v>
      </c>
      <c r="AA626" s="22">
        <v>2</v>
      </c>
      <c r="AI626" s="22" t="s">
        <v>1347</v>
      </c>
      <c r="AK626" s="22" t="s">
        <v>256</v>
      </c>
    </row>
    <row r="627" spans="1:54" x14ac:dyDescent="0.2">
      <c r="A627" s="21" t="s">
        <v>2394</v>
      </c>
      <c r="B627" s="39">
        <v>1157785</v>
      </c>
      <c r="C627" s="29" t="s">
        <v>3432</v>
      </c>
      <c r="D627" s="39" t="s">
        <v>2395</v>
      </c>
      <c r="E627" s="22" t="s">
        <v>2396</v>
      </c>
      <c r="F627" s="30">
        <v>15028818.93</v>
      </c>
      <c r="G627" s="30">
        <v>65342691</v>
      </c>
      <c r="H627" s="22" t="s">
        <v>261</v>
      </c>
      <c r="J627" s="22" t="s">
        <v>264</v>
      </c>
      <c r="K627" s="43" t="s">
        <v>254</v>
      </c>
      <c r="L627" s="22" t="s">
        <v>263</v>
      </c>
      <c r="M627" s="22">
        <v>20170908</v>
      </c>
      <c r="P627" s="22" t="s">
        <v>256</v>
      </c>
      <c r="V627" s="22" t="s">
        <v>257</v>
      </c>
      <c r="X627" s="30">
        <v>1798883</v>
      </c>
      <c r="Y627" s="30">
        <v>423366.5</v>
      </c>
      <c r="Z627" s="30">
        <v>167</v>
      </c>
      <c r="AA627" s="22">
        <v>2</v>
      </c>
      <c r="AF627" s="22" t="s">
        <v>429</v>
      </c>
      <c r="AK627" s="22" t="s">
        <v>256</v>
      </c>
    </row>
    <row r="628" spans="1:54" x14ac:dyDescent="0.2">
      <c r="A628" s="21" t="s">
        <v>2397</v>
      </c>
      <c r="B628" s="39">
        <v>1023840</v>
      </c>
      <c r="C628" s="29" t="s">
        <v>3432</v>
      </c>
      <c r="D628" s="39" t="s">
        <v>2398</v>
      </c>
      <c r="E628" s="22" t="s">
        <v>2399</v>
      </c>
      <c r="F628" s="30">
        <v>153843963.30000001</v>
      </c>
      <c r="G628" s="30">
        <v>60330966</v>
      </c>
      <c r="H628" s="22" t="s">
        <v>261</v>
      </c>
      <c r="J628" s="22" t="s">
        <v>253</v>
      </c>
      <c r="K628" s="43" t="s">
        <v>254</v>
      </c>
      <c r="L628" s="22" t="s">
        <v>300</v>
      </c>
      <c r="M628" s="22">
        <v>20190709</v>
      </c>
      <c r="Q628" s="22" t="s">
        <v>256</v>
      </c>
      <c r="V628" s="22" t="s">
        <v>271</v>
      </c>
      <c r="X628" s="30">
        <v>1771451</v>
      </c>
      <c r="Y628" s="30">
        <v>5162653.5</v>
      </c>
      <c r="Z628" s="30">
        <v>2549</v>
      </c>
      <c r="AA628" s="22">
        <v>2</v>
      </c>
      <c r="AD628" s="22" t="s">
        <v>294</v>
      </c>
      <c r="AK628" s="22" t="s">
        <v>256</v>
      </c>
    </row>
    <row r="629" spans="1:54" x14ac:dyDescent="0.2">
      <c r="A629" s="21" t="s">
        <v>2400</v>
      </c>
      <c r="B629" s="39">
        <v>41170</v>
      </c>
      <c r="C629" s="29" t="s">
        <v>3432</v>
      </c>
      <c r="D629" s="39" t="s">
        <v>2401</v>
      </c>
      <c r="E629" s="22" t="s">
        <v>2402</v>
      </c>
      <c r="F629" s="30">
        <v>17834742.920000002</v>
      </c>
      <c r="G629" s="30">
        <v>93867068</v>
      </c>
      <c r="H629" s="22" t="s">
        <v>261</v>
      </c>
      <c r="J629" s="22" t="s">
        <v>268</v>
      </c>
      <c r="K629" s="43" t="s">
        <v>254</v>
      </c>
      <c r="P629" s="22" t="s">
        <v>256</v>
      </c>
      <c r="V629" s="22" t="s">
        <v>257</v>
      </c>
      <c r="X629" s="30">
        <v>6823813</v>
      </c>
      <c r="Y629" s="30">
        <v>1326847.5</v>
      </c>
      <c r="Z629" s="30">
        <v>258</v>
      </c>
      <c r="AA629" s="22">
        <v>2</v>
      </c>
      <c r="AD629" s="22" t="s">
        <v>264</v>
      </c>
      <c r="AR629" s="22" t="s">
        <v>256</v>
      </c>
    </row>
    <row r="630" spans="1:54" x14ac:dyDescent="0.2">
      <c r="A630" s="21" t="s">
        <v>2403</v>
      </c>
      <c r="B630" s="39">
        <v>1089851</v>
      </c>
      <c r="C630" s="29" t="s">
        <v>3432</v>
      </c>
      <c r="D630" s="39" t="s">
        <v>2404</v>
      </c>
      <c r="E630" s="22" t="s">
        <v>2405</v>
      </c>
      <c r="F630" s="30">
        <v>4713045.8250000002</v>
      </c>
      <c r="G630" s="30">
        <v>62840611</v>
      </c>
      <c r="H630" s="22" t="s">
        <v>261</v>
      </c>
      <c r="J630" s="22" t="s">
        <v>306</v>
      </c>
      <c r="K630" s="43" t="s">
        <v>254</v>
      </c>
      <c r="L630" s="22" t="s">
        <v>263</v>
      </c>
      <c r="M630" s="22">
        <v>20070110</v>
      </c>
      <c r="P630" s="22" t="s">
        <v>256</v>
      </c>
      <c r="V630" s="22" t="s">
        <v>257</v>
      </c>
      <c r="X630" s="30">
        <v>1306102</v>
      </c>
      <c r="Y630" s="30">
        <v>103047</v>
      </c>
      <c r="Z630" s="30">
        <v>141</v>
      </c>
      <c r="AA630" s="22">
        <v>2</v>
      </c>
      <c r="AD630" s="22" t="s">
        <v>502</v>
      </c>
      <c r="AO630" s="22" t="s">
        <v>256</v>
      </c>
    </row>
    <row r="631" spans="1:54" x14ac:dyDescent="0.2">
      <c r="A631" s="21" t="s">
        <v>2406</v>
      </c>
      <c r="B631" s="39">
        <v>1061421</v>
      </c>
      <c r="C631" s="29" t="s">
        <v>3432</v>
      </c>
      <c r="D631" s="39" t="s">
        <v>2407</v>
      </c>
      <c r="E631" s="22" t="s">
        <v>2408</v>
      </c>
      <c r="F631" s="30">
        <v>37564653.189999998</v>
      </c>
      <c r="G631" s="30">
        <v>197708701</v>
      </c>
      <c r="H631" s="22" t="s">
        <v>261</v>
      </c>
      <c r="J631" s="22" t="s">
        <v>253</v>
      </c>
      <c r="K631" s="43" t="s">
        <v>254</v>
      </c>
      <c r="L631" s="22" t="s">
        <v>307</v>
      </c>
      <c r="M631" s="22">
        <v>20201118</v>
      </c>
      <c r="V631" s="22" t="s">
        <v>257</v>
      </c>
      <c r="X631" s="30">
        <v>8087868</v>
      </c>
      <c r="Y631" s="30">
        <v>1605707</v>
      </c>
      <c r="Z631" s="30">
        <v>730</v>
      </c>
      <c r="AA631" s="22">
        <v>2</v>
      </c>
      <c r="AF631" s="22" t="s">
        <v>942</v>
      </c>
      <c r="AK631" s="22" t="s">
        <v>256</v>
      </c>
    </row>
    <row r="632" spans="1:54" x14ac:dyDescent="0.2">
      <c r="A632" s="21" t="s">
        <v>2409</v>
      </c>
      <c r="B632" s="39">
        <v>1147285</v>
      </c>
      <c r="C632" s="29" t="s">
        <v>3432</v>
      </c>
      <c r="D632" s="39" t="s">
        <v>2410</v>
      </c>
      <c r="E632" s="22" t="s">
        <v>2411</v>
      </c>
      <c r="F632" s="30">
        <v>33054273.18</v>
      </c>
      <c r="G632" s="30">
        <v>122423234</v>
      </c>
      <c r="H632" s="22" t="s">
        <v>261</v>
      </c>
      <c r="J632" s="22" t="s">
        <v>268</v>
      </c>
      <c r="K632" s="43" t="s">
        <v>254</v>
      </c>
      <c r="L632" s="22" t="s">
        <v>269</v>
      </c>
      <c r="M632" s="22">
        <v>20110524</v>
      </c>
      <c r="Q632" s="22" t="s">
        <v>256</v>
      </c>
      <c r="V632" s="22" t="s">
        <v>257</v>
      </c>
      <c r="X632" s="30">
        <v>2765116</v>
      </c>
      <c r="Y632" s="30">
        <v>865022.5</v>
      </c>
      <c r="Z632" s="30">
        <v>1051</v>
      </c>
      <c r="AA632" s="22">
        <v>2</v>
      </c>
      <c r="AD632" s="22" t="s">
        <v>268</v>
      </c>
      <c r="AK632" s="22" t="s">
        <v>256</v>
      </c>
    </row>
    <row r="633" spans="1:54" x14ac:dyDescent="0.2">
      <c r="A633" s="21" t="s">
        <v>2412</v>
      </c>
      <c r="B633" s="39">
        <v>1125460</v>
      </c>
      <c r="C633" s="29" t="s">
        <v>3432</v>
      </c>
      <c r="D633" s="39" t="s">
        <v>2413</v>
      </c>
      <c r="E633" s="22" t="s">
        <v>2414</v>
      </c>
      <c r="F633" s="30">
        <v>6711635.7000000002</v>
      </c>
      <c r="G633" s="30">
        <v>22372119</v>
      </c>
      <c r="H633" s="22" t="s">
        <v>261</v>
      </c>
      <c r="J633" s="22" t="s">
        <v>268</v>
      </c>
      <c r="K633" s="43" t="s">
        <v>254</v>
      </c>
      <c r="L633" s="22" t="s">
        <v>269</v>
      </c>
      <c r="M633" s="22">
        <v>20091005</v>
      </c>
      <c r="V633" s="22" t="s">
        <v>257</v>
      </c>
      <c r="X633" s="30">
        <v>1955237</v>
      </c>
      <c r="Y633" s="30">
        <v>512487.5</v>
      </c>
      <c r="Z633" s="30">
        <v>255</v>
      </c>
      <c r="AA633" s="22">
        <v>2</v>
      </c>
      <c r="AD633" s="22" t="s">
        <v>264</v>
      </c>
      <c r="AK633" s="22" t="s">
        <v>256</v>
      </c>
    </row>
    <row r="634" spans="1:54" x14ac:dyDescent="0.2">
      <c r="A634" s="21" t="s">
        <v>2415</v>
      </c>
      <c r="B634" s="39">
        <v>1076399</v>
      </c>
      <c r="C634" s="29" t="s">
        <v>3432</v>
      </c>
      <c r="D634" s="39" t="s">
        <v>2416</v>
      </c>
      <c r="E634" s="22" t="s">
        <v>2417</v>
      </c>
      <c r="F634" s="30">
        <v>8930903.2200000007</v>
      </c>
      <c r="G634" s="30">
        <v>49616129</v>
      </c>
      <c r="H634" s="22" t="s">
        <v>261</v>
      </c>
      <c r="J634" s="22" t="s">
        <v>268</v>
      </c>
      <c r="K634" s="43" t="s">
        <v>254</v>
      </c>
      <c r="L634" s="22" t="s">
        <v>279</v>
      </c>
      <c r="M634" s="22">
        <v>20110914</v>
      </c>
      <c r="P634" s="22" t="s">
        <v>256</v>
      </c>
      <c r="V634" s="22" t="s">
        <v>257</v>
      </c>
      <c r="X634" s="30">
        <v>4408744</v>
      </c>
      <c r="Y634" s="30">
        <v>974029</v>
      </c>
      <c r="Z634" s="30">
        <v>555</v>
      </c>
      <c r="AA634" s="22">
        <v>2</v>
      </c>
      <c r="AD634" s="22" t="s">
        <v>327</v>
      </c>
      <c r="AK634" s="22" t="s">
        <v>256</v>
      </c>
      <c r="AM634" s="22" t="s">
        <v>256</v>
      </c>
      <c r="BB634" s="22" t="s">
        <v>256</v>
      </c>
    </row>
    <row r="635" spans="1:54" x14ac:dyDescent="0.2">
      <c r="A635" s="21" t="s">
        <v>2418</v>
      </c>
      <c r="B635" s="39">
        <v>1181830</v>
      </c>
      <c r="C635" s="29" t="s">
        <v>3432</v>
      </c>
      <c r="D635" s="39" t="s">
        <v>2419</v>
      </c>
      <c r="E635" s="22" t="s">
        <v>2420</v>
      </c>
      <c r="F635" s="30">
        <v>9200100</v>
      </c>
      <c r="G635" s="30">
        <v>21905000</v>
      </c>
      <c r="H635" s="22" t="s">
        <v>261</v>
      </c>
      <c r="J635" s="22" t="s">
        <v>268</v>
      </c>
      <c r="K635" s="43" t="s">
        <v>254</v>
      </c>
      <c r="L635" s="22" t="s">
        <v>325</v>
      </c>
      <c r="M635" s="22">
        <v>20191220</v>
      </c>
      <c r="V635" s="22" t="s">
        <v>257</v>
      </c>
      <c r="X635" s="30">
        <v>157329</v>
      </c>
      <c r="Y635" s="30">
        <v>58576.5</v>
      </c>
      <c r="Z635" s="30">
        <v>24</v>
      </c>
      <c r="AA635" s="22">
        <v>2</v>
      </c>
      <c r="AI635" s="22" t="s">
        <v>1023</v>
      </c>
      <c r="AK635" s="22" t="s">
        <v>256</v>
      </c>
    </row>
    <row r="636" spans="1:54" x14ac:dyDescent="0.2">
      <c r="A636" s="21" t="s">
        <v>2421</v>
      </c>
      <c r="B636" s="39">
        <v>17582</v>
      </c>
      <c r="C636" s="29" t="s">
        <v>3432</v>
      </c>
      <c r="D636" s="39" t="s">
        <v>2422</v>
      </c>
      <c r="E636" s="22" t="s">
        <v>2423</v>
      </c>
      <c r="F636" s="30">
        <v>6457103.0149999997</v>
      </c>
      <c r="G636" s="30">
        <v>117401873</v>
      </c>
      <c r="H636" s="22" t="s">
        <v>261</v>
      </c>
      <c r="J636" s="22" t="s">
        <v>264</v>
      </c>
      <c r="K636" s="43" t="s">
        <v>254</v>
      </c>
      <c r="V636" s="22" t="s">
        <v>257</v>
      </c>
      <c r="X636" s="30">
        <v>12345791</v>
      </c>
      <c r="Y636" s="30">
        <v>757036.5</v>
      </c>
      <c r="Z636" s="30">
        <v>489</v>
      </c>
      <c r="AA636" s="22">
        <v>2</v>
      </c>
      <c r="AD636" s="22" t="s">
        <v>264</v>
      </c>
      <c r="AK636" s="22" t="s">
        <v>256</v>
      </c>
    </row>
    <row r="637" spans="1:54" x14ac:dyDescent="0.2">
      <c r="A637" s="21" t="s">
        <v>2425</v>
      </c>
      <c r="B637" s="39">
        <v>1074348</v>
      </c>
      <c r="C637" s="29" t="s">
        <v>3432</v>
      </c>
      <c r="D637" s="39" t="s">
        <v>2426</v>
      </c>
      <c r="E637" s="22" t="s">
        <v>2427</v>
      </c>
      <c r="F637" s="30">
        <v>146435881.09999999</v>
      </c>
      <c r="G637" s="30">
        <v>236186905</v>
      </c>
      <c r="H637" s="22" t="s">
        <v>261</v>
      </c>
      <c r="J637" s="22" t="s">
        <v>268</v>
      </c>
      <c r="K637" s="43" t="s">
        <v>254</v>
      </c>
      <c r="L637" s="22" t="s">
        <v>307</v>
      </c>
      <c r="M637" s="22">
        <v>20130409</v>
      </c>
      <c r="Q637" s="22" t="s">
        <v>256</v>
      </c>
      <c r="V637" s="22" t="s">
        <v>271</v>
      </c>
      <c r="X637" s="30">
        <v>5417351</v>
      </c>
      <c r="Y637" s="30">
        <v>3943779.5</v>
      </c>
      <c r="Z637" s="30">
        <v>2096</v>
      </c>
      <c r="AA637" s="22">
        <v>2</v>
      </c>
      <c r="AB637" s="22" t="s">
        <v>2428</v>
      </c>
      <c r="AK637" s="22" t="s">
        <v>256</v>
      </c>
    </row>
    <row r="638" spans="1:54" x14ac:dyDescent="0.2">
      <c r="A638" s="21" t="s">
        <v>2429</v>
      </c>
      <c r="B638" s="39">
        <v>1156385</v>
      </c>
      <c r="C638" s="29" t="s">
        <v>3432</v>
      </c>
      <c r="D638" s="39" t="s">
        <v>2430</v>
      </c>
      <c r="E638" s="22" t="s">
        <v>2431</v>
      </c>
      <c r="F638" s="30">
        <v>16090086.779999999</v>
      </c>
      <c r="G638" s="30">
        <v>178778742</v>
      </c>
      <c r="H638" s="22" t="s">
        <v>261</v>
      </c>
      <c r="J638" s="22" t="s">
        <v>268</v>
      </c>
      <c r="K638" s="43" t="s">
        <v>254</v>
      </c>
      <c r="L638" s="22" t="s">
        <v>325</v>
      </c>
      <c r="M638" s="22">
        <v>20121217</v>
      </c>
      <c r="Q638" s="22" t="s">
        <v>256</v>
      </c>
      <c r="V638" s="22" t="s">
        <v>257</v>
      </c>
      <c r="X638" s="30">
        <v>16287437</v>
      </c>
      <c r="Y638" s="30">
        <v>1973426.5</v>
      </c>
      <c r="Z638" s="30">
        <v>1210</v>
      </c>
      <c r="AA638" s="22">
        <v>2</v>
      </c>
      <c r="AD638" s="22" t="s">
        <v>253</v>
      </c>
      <c r="AK638" s="22" t="s">
        <v>256</v>
      </c>
    </row>
    <row r="639" spans="1:54" x14ac:dyDescent="0.2">
      <c r="A639" s="21" t="s">
        <v>2432</v>
      </c>
      <c r="B639" s="39">
        <v>1115206</v>
      </c>
      <c r="C639" s="29" t="s">
        <v>3432</v>
      </c>
      <c r="D639" s="39" t="s">
        <v>2433</v>
      </c>
      <c r="E639" s="22" t="s">
        <v>2434</v>
      </c>
      <c r="F639" s="30">
        <v>3924782.9</v>
      </c>
      <c r="G639" s="30">
        <v>39247829</v>
      </c>
      <c r="H639" s="22" t="s">
        <v>261</v>
      </c>
      <c r="J639" s="22" t="s">
        <v>268</v>
      </c>
      <c r="K639" s="43" t="s">
        <v>254</v>
      </c>
      <c r="L639" s="22" t="s">
        <v>325</v>
      </c>
      <c r="M639" s="22">
        <v>20080311</v>
      </c>
      <c r="V639" s="22" t="s">
        <v>257</v>
      </c>
      <c r="X639" s="30">
        <v>6889674</v>
      </c>
      <c r="Y639" s="30">
        <v>774109</v>
      </c>
      <c r="Z639" s="30">
        <v>664</v>
      </c>
      <c r="AA639" s="22">
        <v>2</v>
      </c>
      <c r="AD639" s="22" t="s">
        <v>268</v>
      </c>
      <c r="AF639" s="22" t="s">
        <v>351</v>
      </c>
      <c r="AK639" s="22" t="s">
        <v>256</v>
      </c>
      <c r="AM639" s="22" t="s">
        <v>256</v>
      </c>
    </row>
    <row r="640" spans="1:54" x14ac:dyDescent="0.2">
      <c r="A640" s="21" t="s">
        <v>2435</v>
      </c>
      <c r="B640" s="39">
        <v>1021709</v>
      </c>
      <c r="C640" s="29" t="s">
        <v>3432</v>
      </c>
      <c r="D640" s="39" t="s">
        <v>2436</v>
      </c>
      <c r="E640" s="22" t="s">
        <v>2437</v>
      </c>
      <c r="F640" s="30">
        <v>32794657.699999999</v>
      </c>
      <c r="G640" s="30">
        <v>187398044</v>
      </c>
      <c r="H640" s="22" t="s">
        <v>261</v>
      </c>
      <c r="J640" s="22" t="s">
        <v>268</v>
      </c>
      <c r="K640" s="43" t="s">
        <v>254</v>
      </c>
      <c r="O640" s="22" t="s">
        <v>275</v>
      </c>
      <c r="Q640" s="22" t="s">
        <v>256</v>
      </c>
      <c r="V640" s="22" t="s">
        <v>257</v>
      </c>
      <c r="X640" s="30">
        <v>4926437</v>
      </c>
      <c r="Y640" s="30">
        <v>898168.5</v>
      </c>
      <c r="Z640" s="30">
        <v>817</v>
      </c>
      <c r="AA640" s="22">
        <v>2</v>
      </c>
      <c r="AD640" s="22" t="s">
        <v>268</v>
      </c>
      <c r="AF640" s="22" t="s">
        <v>321</v>
      </c>
      <c r="AK640" s="22" t="s">
        <v>256</v>
      </c>
      <c r="AL640" s="22" t="s">
        <v>256</v>
      </c>
    </row>
    <row r="641" spans="1:55" x14ac:dyDescent="0.2">
      <c r="A641" s="21" t="s">
        <v>2438</v>
      </c>
      <c r="B641" s="39">
        <v>1176380</v>
      </c>
      <c r="C641" s="29" t="s">
        <v>3432</v>
      </c>
      <c r="D641" s="39" t="s">
        <v>2439</v>
      </c>
      <c r="E641" s="22" t="s">
        <v>2440</v>
      </c>
      <c r="F641" s="30">
        <v>252653306</v>
      </c>
      <c r="G641" s="30">
        <v>252653306</v>
      </c>
      <c r="H641" s="22" t="s">
        <v>261</v>
      </c>
      <c r="J641" s="22" t="s">
        <v>253</v>
      </c>
      <c r="K641" s="43" t="s">
        <v>254</v>
      </c>
      <c r="L641" s="22" t="s">
        <v>255</v>
      </c>
      <c r="M641" s="22">
        <v>20151221</v>
      </c>
      <c r="Q641" s="22" t="s">
        <v>256</v>
      </c>
      <c r="V641" s="22" t="s">
        <v>271</v>
      </c>
      <c r="X641" s="30">
        <v>18770666</v>
      </c>
      <c r="Y641" s="30">
        <v>17784551</v>
      </c>
      <c r="Z641" s="30">
        <v>6022</v>
      </c>
      <c r="AA641" s="22">
        <v>2</v>
      </c>
      <c r="AB641" s="22" t="s">
        <v>2441</v>
      </c>
      <c r="AK641" s="22" t="s">
        <v>256</v>
      </c>
    </row>
    <row r="642" spans="1:55" x14ac:dyDescent="0.2">
      <c r="A642" s="21" t="s">
        <v>2442</v>
      </c>
      <c r="B642" s="39">
        <v>1139340</v>
      </c>
      <c r="C642" s="29" t="s">
        <v>3432</v>
      </c>
      <c r="D642" s="39" t="s">
        <v>2443</v>
      </c>
      <c r="E642" s="22" t="s">
        <v>2444</v>
      </c>
      <c r="F642" s="30">
        <v>18100018.98</v>
      </c>
      <c r="G642" s="30">
        <v>116774316</v>
      </c>
      <c r="H642" s="22" t="s">
        <v>261</v>
      </c>
      <c r="J642" s="22" t="s">
        <v>253</v>
      </c>
      <c r="K642" s="43" t="s">
        <v>254</v>
      </c>
      <c r="L642" s="22" t="s">
        <v>263</v>
      </c>
      <c r="M642" s="22">
        <v>20171027</v>
      </c>
      <c r="P642" s="22" t="s">
        <v>256</v>
      </c>
      <c r="V642" s="22" t="s">
        <v>257</v>
      </c>
      <c r="X642" s="30">
        <v>2696036</v>
      </c>
      <c r="Y642" s="30">
        <v>522194</v>
      </c>
      <c r="Z642" s="30">
        <v>338</v>
      </c>
      <c r="AA642" s="22">
        <v>2</v>
      </c>
      <c r="AD642" s="22" t="s">
        <v>264</v>
      </c>
      <c r="AK642" s="22" t="s">
        <v>256</v>
      </c>
      <c r="AM642" s="22" t="s">
        <v>256</v>
      </c>
      <c r="AN642" s="22" t="s">
        <v>256</v>
      </c>
      <c r="AQ642" s="22" t="s">
        <v>256</v>
      </c>
    </row>
    <row r="643" spans="1:55" x14ac:dyDescent="0.2">
      <c r="A643" s="21" t="s">
        <v>2445</v>
      </c>
      <c r="B643" s="39">
        <v>1099483</v>
      </c>
      <c r="C643" s="29" t="s">
        <v>3432</v>
      </c>
      <c r="D643" s="39" t="s">
        <v>2446</v>
      </c>
      <c r="E643" s="22" t="s">
        <v>2447</v>
      </c>
      <c r="F643" s="30">
        <v>6232891.9500000002</v>
      </c>
      <c r="G643" s="30">
        <v>23084785</v>
      </c>
      <c r="H643" s="22" t="s">
        <v>261</v>
      </c>
      <c r="J643" s="22" t="s">
        <v>268</v>
      </c>
      <c r="K643" s="43" t="s">
        <v>254</v>
      </c>
      <c r="L643" s="22" t="s">
        <v>269</v>
      </c>
      <c r="M643" s="22">
        <v>20050413</v>
      </c>
      <c r="V643" s="22" t="s">
        <v>257</v>
      </c>
      <c r="X643" s="30">
        <v>7269092</v>
      </c>
      <c r="Y643" s="30">
        <v>1672914.5</v>
      </c>
      <c r="Z643" s="30">
        <v>601</v>
      </c>
      <c r="AA643" s="22">
        <v>2</v>
      </c>
      <c r="AF643" s="22" t="s">
        <v>321</v>
      </c>
      <c r="AV643" s="22" t="s">
        <v>256</v>
      </c>
      <c r="AW643" s="22" t="s">
        <v>256</v>
      </c>
      <c r="BC643" s="39" t="s">
        <v>1086</v>
      </c>
    </row>
    <row r="644" spans="1:55" x14ac:dyDescent="0.2">
      <c r="A644" s="21" t="s">
        <v>2448</v>
      </c>
      <c r="B644" s="39">
        <v>1127925</v>
      </c>
      <c r="C644" s="29" t="s">
        <v>3432</v>
      </c>
      <c r="D644" s="39" t="s">
        <v>2449</v>
      </c>
      <c r="E644" s="22" t="s">
        <v>2450</v>
      </c>
      <c r="F644" s="30">
        <v>29648630.010000002</v>
      </c>
      <c r="G644" s="30">
        <v>42969029</v>
      </c>
      <c r="H644" s="22" t="s">
        <v>261</v>
      </c>
      <c r="J644" s="22" t="s">
        <v>268</v>
      </c>
      <c r="K644" s="43" t="s">
        <v>254</v>
      </c>
      <c r="L644" s="22" t="s">
        <v>325</v>
      </c>
      <c r="M644" s="22">
        <v>20100201</v>
      </c>
      <c r="V644" s="22" t="s">
        <v>257</v>
      </c>
      <c r="X644" s="30">
        <v>3158830</v>
      </c>
      <c r="Y644" s="30">
        <v>2380943.5</v>
      </c>
      <c r="Z644" s="30">
        <v>1302</v>
      </c>
      <c r="AA644" s="22">
        <v>2</v>
      </c>
      <c r="AI644" s="22" t="s">
        <v>283</v>
      </c>
      <c r="AK644" s="22" t="s">
        <v>256</v>
      </c>
      <c r="BB644" s="22" t="s">
        <v>256</v>
      </c>
    </row>
    <row r="645" spans="1:55" x14ac:dyDescent="0.2">
      <c r="A645" s="21" t="s">
        <v>2451</v>
      </c>
      <c r="B645" s="39">
        <v>1114877</v>
      </c>
      <c r="C645" s="29" t="s">
        <v>3432</v>
      </c>
      <c r="D645" s="39" t="s">
        <v>2452</v>
      </c>
      <c r="E645" s="22" t="s">
        <v>2453</v>
      </c>
      <c r="F645" s="30">
        <v>380853214.80000001</v>
      </c>
      <c r="G645" s="30">
        <v>185782056</v>
      </c>
      <c r="H645" s="22" t="s">
        <v>261</v>
      </c>
      <c r="J645" s="22" t="s">
        <v>268</v>
      </c>
      <c r="K645" s="43" t="s">
        <v>254</v>
      </c>
      <c r="L645" s="22" t="s">
        <v>325</v>
      </c>
      <c r="M645" s="22">
        <v>20080318</v>
      </c>
      <c r="Q645" s="22" t="s">
        <v>256</v>
      </c>
      <c r="V645" s="22" t="s">
        <v>257</v>
      </c>
      <c r="X645" s="30">
        <v>6810648</v>
      </c>
      <c r="Y645" s="30">
        <v>12921809</v>
      </c>
      <c r="Z645" s="30">
        <v>5584</v>
      </c>
      <c r="AA645" s="22">
        <v>2</v>
      </c>
      <c r="AF645" s="22" t="s">
        <v>321</v>
      </c>
      <c r="AK645" s="22" t="s">
        <v>256</v>
      </c>
      <c r="AM645" s="22" t="s">
        <v>256</v>
      </c>
      <c r="BC645" s="39" t="s">
        <v>2454</v>
      </c>
    </row>
    <row r="646" spans="1:55" x14ac:dyDescent="0.2">
      <c r="A646" s="21" t="s">
        <v>2455</v>
      </c>
      <c r="B646" s="39">
        <v>1144950</v>
      </c>
      <c r="C646" s="29" t="s">
        <v>3432</v>
      </c>
      <c r="D646" s="39" t="s">
        <v>2456</v>
      </c>
      <c r="E646" s="22" t="s">
        <v>2457</v>
      </c>
      <c r="F646" s="30">
        <v>52392685.200000003</v>
      </c>
      <c r="G646" s="30">
        <v>174642284</v>
      </c>
      <c r="H646" s="22" t="s">
        <v>261</v>
      </c>
      <c r="J646" s="22" t="s">
        <v>268</v>
      </c>
      <c r="K646" s="43" t="s">
        <v>254</v>
      </c>
      <c r="L646" s="22" t="s">
        <v>269</v>
      </c>
      <c r="M646" s="22">
        <v>20200820</v>
      </c>
      <c r="Q646" s="22" t="s">
        <v>256</v>
      </c>
      <c r="V646" s="22" t="s">
        <v>257</v>
      </c>
      <c r="X646" s="30">
        <v>6344250</v>
      </c>
      <c r="Y646" s="30">
        <v>2000248.5</v>
      </c>
      <c r="Z646" s="30">
        <v>1462</v>
      </c>
      <c r="AA646" s="22">
        <v>2</v>
      </c>
      <c r="AK646" s="22" t="s">
        <v>256</v>
      </c>
      <c r="BC646" s="39" t="s">
        <v>296</v>
      </c>
    </row>
    <row r="647" spans="1:55" x14ac:dyDescent="0.2">
      <c r="A647" s="21" t="s">
        <v>2458</v>
      </c>
      <c r="B647" s="39">
        <v>1178560</v>
      </c>
      <c r="C647" s="29" t="s">
        <v>3432</v>
      </c>
      <c r="D647" s="39" t="s">
        <v>2459</v>
      </c>
      <c r="E647" s="22" t="s">
        <v>2460</v>
      </c>
      <c r="F647" s="30">
        <v>11383967.255000001</v>
      </c>
      <c r="G647" s="30">
        <v>42958367</v>
      </c>
      <c r="H647" s="22" t="s">
        <v>261</v>
      </c>
      <c r="J647" s="22" t="s">
        <v>268</v>
      </c>
      <c r="K647" s="43" t="s">
        <v>254</v>
      </c>
      <c r="L647" s="22" t="s">
        <v>255</v>
      </c>
      <c r="M647" s="22">
        <v>20170201</v>
      </c>
      <c r="V647" s="22" t="s">
        <v>257</v>
      </c>
      <c r="X647" s="30">
        <v>506487</v>
      </c>
      <c r="Y647" s="30">
        <v>152217.5</v>
      </c>
      <c r="Z647" s="30">
        <v>102</v>
      </c>
      <c r="AA647" s="22">
        <v>2</v>
      </c>
      <c r="AG647" s="22" t="s">
        <v>510</v>
      </c>
      <c r="AK647" s="22" t="s">
        <v>256</v>
      </c>
      <c r="BB647" s="22" t="s">
        <v>256</v>
      </c>
    </row>
    <row r="648" spans="1:55" x14ac:dyDescent="0.2">
      <c r="A648" s="21" t="s">
        <v>2461</v>
      </c>
      <c r="B648" s="39">
        <v>36180</v>
      </c>
      <c r="C648" s="29" t="s">
        <v>3432</v>
      </c>
      <c r="D648" s="39" t="s">
        <v>2462</v>
      </c>
      <c r="E648" s="22" t="s">
        <v>2463</v>
      </c>
      <c r="F648" s="30">
        <v>123852843.8</v>
      </c>
      <c r="G648" s="30">
        <v>104078020</v>
      </c>
      <c r="H648" s="22" t="s">
        <v>261</v>
      </c>
      <c r="J648" s="22" t="s">
        <v>268</v>
      </c>
      <c r="K648" s="43" t="s">
        <v>254</v>
      </c>
      <c r="L648" s="22" t="s">
        <v>300</v>
      </c>
      <c r="M648" s="22">
        <v>20180628</v>
      </c>
      <c r="Q648" s="22" t="s">
        <v>256</v>
      </c>
      <c r="V648" s="22" t="s">
        <v>257</v>
      </c>
      <c r="X648" s="30">
        <v>4629388</v>
      </c>
      <c r="Y648" s="30">
        <v>5678350</v>
      </c>
      <c r="Z648" s="30">
        <v>5812</v>
      </c>
      <c r="AA648" s="22">
        <v>2</v>
      </c>
      <c r="AB648" s="22" t="s">
        <v>1100</v>
      </c>
      <c r="AK648" s="22" t="s">
        <v>256</v>
      </c>
    </row>
    <row r="649" spans="1:55" x14ac:dyDescent="0.2">
      <c r="A649" s="21" t="s">
        <v>2464</v>
      </c>
      <c r="B649" s="39">
        <v>1110106</v>
      </c>
      <c r="C649" s="29" t="s">
        <v>3432</v>
      </c>
      <c r="D649" s="39" t="s">
        <v>2465</v>
      </c>
      <c r="E649" s="22" t="s">
        <v>2466</v>
      </c>
      <c r="F649" s="30">
        <v>944467327.29999995</v>
      </c>
      <c r="G649" s="30">
        <v>118950545</v>
      </c>
      <c r="H649" s="22" t="s">
        <v>261</v>
      </c>
      <c r="J649" s="22" t="s">
        <v>264</v>
      </c>
      <c r="K649" s="43" t="s">
        <v>254</v>
      </c>
      <c r="L649" s="22" t="s">
        <v>300</v>
      </c>
      <c r="M649" s="22">
        <v>20201202</v>
      </c>
      <c r="V649" s="22" t="s">
        <v>271</v>
      </c>
      <c r="X649" s="30">
        <v>1405963</v>
      </c>
      <c r="Y649" s="30">
        <v>11505083</v>
      </c>
      <c r="Z649" s="30">
        <v>3163</v>
      </c>
      <c r="AA649" s="22">
        <v>2</v>
      </c>
      <c r="AD649" s="22" t="s">
        <v>268</v>
      </c>
      <c r="AK649" s="22" t="s">
        <v>256</v>
      </c>
    </row>
    <row r="650" spans="1:55" x14ac:dyDescent="0.2">
      <c r="A650" s="21" t="s">
        <v>2467</v>
      </c>
      <c r="B650" s="39">
        <v>1064717</v>
      </c>
      <c r="C650" s="29" t="s">
        <v>3432</v>
      </c>
      <c r="D650" s="39" t="s">
        <v>2468</v>
      </c>
      <c r="E650" s="22" t="s">
        <v>2469</v>
      </c>
      <c r="F650" s="30">
        <v>75095577.060000002</v>
      </c>
      <c r="G650" s="30">
        <v>178798993</v>
      </c>
      <c r="H650" s="22" t="s">
        <v>261</v>
      </c>
      <c r="J650" s="22" t="s">
        <v>264</v>
      </c>
      <c r="K650" s="43" t="s">
        <v>254</v>
      </c>
      <c r="O650" s="22" t="s">
        <v>326</v>
      </c>
      <c r="P650" s="22" t="s">
        <v>256</v>
      </c>
      <c r="Q650" s="22" t="s">
        <v>256</v>
      </c>
      <c r="V650" s="22" t="s">
        <v>271</v>
      </c>
      <c r="X650" s="30">
        <v>4355935</v>
      </c>
      <c r="Y650" s="30">
        <v>1884061</v>
      </c>
      <c r="Z650" s="30">
        <v>1070</v>
      </c>
      <c r="AA650" s="22">
        <v>2</v>
      </c>
      <c r="AD650" s="22" t="s">
        <v>2470</v>
      </c>
      <c r="AT650" s="22" t="s">
        <v>256</v>
      </c>
      <c r="BA650" s="22" t="s">
        <v>256</v>
      </c>
    </row>
    <row r="651" spans="1:55" x14ac:dyDescent="0.2">
      <c r="A651" s="21" t="s">
        <v>2471</v>
      </c>
      <c r="B651" s="39">
        <v>1023811</v>
      </c>
      <c r="C651" s="29" t="s">
        <v>3432</v>
      </c>
      <c r="D651" s="39" t="s">
        <v>2472</v>
      </c>
      <c r="E651" s="22" t="s">
        <v>2473</v>
      </c>
      <c r="F651" s="30">
        <v>14835796.689999999</v>
      </c>
      <c r="G651" s="30">
        <v>269741758</v>
      </c>
      <c r="H651" s="22" t="s">
        <v>261</v>
      </c>
      <c r="J651" s="22" t="s">
        <v>268</v>
      </c>
      <c r="K651" s="43" t="s">
        <v>254</v>
      </c>
      <c r="M651" s="22">
        <v>19920214</v>
      </c>
      <c r="V651" s="22" t="s">
        <v>257</v>
      </c>
      <c r="X651" s="30">
        <v>11511522</v>
      </c>
      <c r="Y651" s="30">
        <v>604153</v>
      </c>
      <c r="Z651" s="30">
        <v>469</v>
      </c>
      <c r="AA651" s="22">
        <v>2</v>
      </c>
      <c r="AH651" s="22" t="s">
        <v>511</v>
      </c>
      <c r="AK651" s="22" t="s">
        <v>256</v>
      </c>
    </row>
    <row r="652" spans="1:55" x14ac:dyDescent="0.2">
      <c r="A652" s="21" t="s">
        <v>2474</v>
      </c>
      <c r="B652" s="39">
        <v>91794</v>
      </c>
      <c r="C652" s="29" t="s">
        <v>3432</v>
      </c>
      <c r="D652" s="39" t="s">
        <v>2475</v>
      </c>
      <c r="E652" s="22" t="s">
        <v>2476</v>
      </c>
      <c r="F652" s="30">
        <v>41818032.140000001</v>
      </c>
      <c r="G652" s="30">
        <v>110047453</v>
      </c>
      <c r="H652" s="22" t="s">
        <v>261</v>
      </c>
      <c r="J652" s="22" t="s">
        <v>268</v>
      </c>
      <c r="K652" s="43" t="s">
        <v>254</v>
      </c>
      <c r="Q652" s="22" t="s">
        <v>256</v>
      </c>
      <c r="R652" s="22" t="s">
        <v>256</v>
      </c>
      <c r="V652" s="22" t="s">
        <v>257</v>
      </c>
      <c r="X652" s="30">
        <v>11484529</v>
      </c>
      <c r="Y652" s="30">
        <v>5510207.5</v>
      </c>
      <c r="Z652" s="30">
        <v>3960</v>
      </c>
      <c r="AA652" s="22">
        <v>2</v>
      </c>
      <c r="AF652" s="22" t="s">
        <v>429</v>
      </c>
      <c r="AK652" s="22" t="s">
        <v>256</v>
      </c>
      <c r="AL652" s="22" t="s">
        <v>256</v>
      </c>
    </row>
    <row r="653" spans="1:55" x14ac:dyDescent="0.2">
      <c r="A653" s="21" t="s">
        <v>2477</v>
      </c>
      <c r="B653" s="39">
        <v>1181540</v>
      </c>
      <c r="C653" s="29" t="s">
        <v>3432</v>
      </c>
      <c r="D653" s="39" t="s">
        <v>2478</v>
      </c>
      <c r="E653" s="22" t="s">
        <v>2479</v>
      </c>
      <c r="F653" s="30">
        <v>16235082.050000001</v>
      </c>
      <c r="G653" s="30">
        <v>29518331</v>
      </c>
      <c r="H653" s="22" t="s">
        <v>261</v>
      </c>
      <c r="J653" s="22" t="s">
        <v>253</v>
      </c>
      <c r="K653" s="43" t="s">
        <v>254</v>
      </c>
      <c r="L653" s="22" t="s">
        <v>325</v>
      </c>
      <c r="M653" s="22">
        <v>20181016</v>
      </c>
      <c r="V653" s="22" t="s">
        <v>257</v>
      </c>
      <c r="X653" s="30">
        <v>3784197</v>
      </c>
      <c r="Y653" s="30">
        <v>1846990</v>
      </c>
      <c r="Z653" s="30">
        <v>563</v>
      </c>
      <c r="AA653" s="22">
        <v>2</v>
      </c>
      <c r="AD653" s="22" t="s">
        <v>253</v>
      </c>
      <c r="AK653" s="22" t="s">
        <v>256</v>
      </c>
      <c r="BA653" s="22" t="s">
        <v>256</v>
      </c>
    </row>
    <row r="654" spans="1:55" x14ac:dyDescent="0.2">
      <c r="A654" s="21" t="s">
        <v>2480</v>
      </c>
      <c r="B654" s="39">
        <v>35031</v>
      </c>
      <c r="C654" s="29" t="s">
        <v>3432</v>
      </c>
      <c r="D654" s="39" t="s">
        <v>2481</v>
      </c>
      <c r="E654" s="22" t="s">
        <v>2482</v>
      </c>
      <c r="F654" s="30">
        <v>2492206.65</v>
      </c>
      <c r="G654" s="30">
        <v>16614711</v>
      </c>
      <c r="H654" s="22" t="s">
        <v>261</v>
      </c>
      <c r="J654" s="22" t="s">
        <v>268</v>
      </c>
      <c r="K654" s="43" t="s">
        <v>254</v>
      </c>
      <c r="V654" s="22" t="s">
        <v>257</v>
      </c>
      <c r="X654" s="30">
        <v>50032</v>
      </c>
      <c r="Y654" s="30">
        <v>6054</v>
      </c>
      <c r="Z654" s="30">
        <v>38</v>
      </c>
      <c r="AA654" s="22">
        <v>2</v>
      </c>
      <c r="AD654" s="22" t="s">
        <v>996</v>
      </c>
      <c r="AK654" s="22" t="s">
        <v>256</v>
      </c>
      <c r="AT654" s="22" t="s">
        <v>256</v>
      </c>
      <c r="BA654" s="22" t="s">
        <v>256</v>
      </c>
    </row>
    <row r="655" spans="1:55" x14ac:dyDescent="0.2">
      <c r="A655" s="21" t="s">
        <v>2483</v>
      </c>
      <c r="B655" s="39">
        <v>14617</v>
      </c>
      <c r="C655" s="29" t="s">
        <v>3432</v>
      </c>
      <c r="D655" s="39" t="s">
        <v>2484</v>
      </c>
      <c r="E655" s="22" t="s">
        <v>2485</v>
      </c>
      <c r="F655" s="30">
        <v>30180544.199999999</v>
      </c>
      <c r="G655" s="30">
        <v>16766969</v>
      </c>
      <c r="H655" s="22" t="s">
        <v>261</v>
      </c>
      <c r="J655" s="22" t="s">
        <v>268</v>
      </c>
      <c r="K655" s="43" t="s">
        <v>254</v>
      </c>
      <c r="Q655" s="22" t="s">
        <v>256</v>
      </c>
      <c r="V655" s="22" t="s">
        <v>257</v>
      </c>
      <c r="X655" s="30">
        <v>200030</v>
      </c>
      <c r="Y655" s="30">
        <v>428873</v>
      </c>
      <c r="Z655" s="30">
        <v>318</v>
      </c>
      <c r="AA655" s="22">
        <v>2</v>
      </c>
      <c r="AD655" s="22" t="s">
        <v>268</v>
      </c>
      <c r="AK655" s="22" t="s">
        <v>256</v>
      </c>
      <c r="AM655" s="22" t="s">
        <v>256</v>
      </c>
      <c r="AP655" s="22" t="s">
        <v>256</v>
      </c>
    </row>
    <row r="656" spans="1:55" x14ac:dyDescent="0.2">
      <c r="A656" s="21" t="s">
        <v>2486</v>
      </c>
      <c r="B656" s="39">
        <v>1179546</v>
      </c>
      <c r="C656" s="29" t="s">
        <v>3432</v>
      </c>
      <c r="D656" s="39" t="s">
        <v>2487</v>
      </c>
      <c r="E656" s="22" t="s">
        <v>2488</v>
      </c>
      <c r="F656" s="30">
        <v>4471282.7249999996</v>
      </c>
      <c r="G656" s="30">
        <v>68788965</v>
      </c>
      <c r="H656" s="22" t="s">
        <v>261</v>
      </c>
      <c r="J656" s="22" t="s">
        <v>268</v>
      </c>
      <c r="K656" s="43" t="s">
        <v>254</v>
      </c>
      <c r="L656" s="22" t="s">
        <v>325</v>
      </c>
      <c r="M656" s="22">
        <v>20180320</v>
      </c>
      <c r="O656" s="22" t="s">
        <v>275</v>
      </c>
      <c r="V656" s="22" t="s">
        <v>257</v>
      </c>
      <c r="X656" s="30">
        <v>3049032</v>
      </c>
      <c r="Y656" s="30">
        <v>188873.5</v>
      </c>
      <c r="Z656" s="30">
        <v>206</v>
      </c>
      <c r="AA656" s="22">
        <v>2</v>
      </c>
      <c r="AD656" s="22" t="s">
        <v>268</v>
      </c>
      <c r="AK656" s="22" t="s">
        <v>256</v>
      </c>
      <c r="AM656" s="22" t="s">
        <v>256</v>
      </c>
    </row>
    <row r="657" spans="1:55" x14ac:dyDescent="0.2">
      <c r="A657" s="21" t="s">
        <v>2489</v>
      </c>
      <c r="B657" s="39">
        <v>17407</v>
      </c>
      <c r="C657" s="29" t="s">
        <v>3432</v>
      </c>
      <c r="D657" s="39" t="s">
        <v>2490</v>
      </c>
      <c r="E657" s="22" t="s">
        <v>2491</v>
      </c>
      <c r="F657" s="30">
        <v>4867035.42</v>
      </c>
      <c r="G657" s="30">
        <v>74877468</v>
      </c>
      <c r="H657" s="22" t="s">
        <v>261</v>
      </c>
      <c r="J657" s="22" t="s">
        <v>268</v>
      </c>
      <c r="K657" s="43" t="s">
        <v>254</v>
      </c>
      <c r="L657" s="22" t="s">
        <v>269</v>
      </c>
      <c r="M657" s="22">
        <v>20051215</v>
      </c>
      <c r="V657" s="22" t="s">
        <v>257</v>
      </c>
      <c r="X657" s="30">
        <v>6208159</v>
      </c>
      <c r="Y657" s="30">
        <v>327880.5</v>
      </c>
      <c r="Z657" s="30">
        <v>329</v>
      </c>
      <c r="AA657" s="22">
        <v>2</v>
      </c>
      <c r="AD657" s="22" t="s">
        <v>268</v>
      </c>
      <c r="AK657" s="22" t="s">
        <v>256</v>
      </c>
      <c r="BA657" s="22" t="s">
        <v>256</v>
      </c>
    </row>
    <row r="658" spans="1:55" x14ac:dyDescent="0.2">
      <c r="A658" s="21" t="s">
        <v>2492</v>
      </c>
      <c r="B658" s="39">
        <v>18293</v>
      </c>
      <c r="C658" s="29" t="s">
        <v>3432</v>
      </c>
      <c r="D658" s="39" t="s">
        <v>2493</v>
      </c>
      <c r="E658" s="22" t="s">
        <v>2494</v>
      </c>
      <c r="F658" s="30">
        <v>4007635.92</v>
      </c>
      <c r="G658" s="30">
        <v>34849008</v>
      </c>
      <c r="H658" s="22" t="s">
        <v>261</v>
      </c>
      <c r="J658" s="22" t="s">
        <v>268</v>
      </c>
      <c r="K658" s="43" t="s">
        <v>254</v>
      </c>
      <c r="V658" s="22" t="s">
        <v>257</v>
      </c>
      <c r="X658" s="30">
        <v>5791624</v>
      </c>
      <c r="Y658" s="30">
        <v>532228</v>
      </c>
      <c r="Z658" s="30">
        <v>451</v>
      </c>
      <c r="AA658" s="22">
        <v>2</v>
      </c>
      <c r="AD658" s="22" t="s">
        <v>290</v>
      </c>
      <c r="AK658" s="22" t="s">
        <v>256</v>
      </c>
      <c r="BA658" s="22" t="s">
        <v>256</v>
      </c>
    </row>
    <row r="659" spans="1:55" x14ac:dyDescent="0.2">
      <c r="A659" s="21" t="s">
        <v>2495</v>
      </c>
      <c r="B659" s="39">
        <v>1116204</v>
      </c>
      <c r="C659" s="29" t="s">
        <v>3432</v>
      </c>
      <c r="D659" s="39" t="s">
        <v>2496</v>
      </c>
      <c r="E659" s="22" t="s">
        <v>2497</v>
      </c>
      <c r="F659" s="30">
        <v>1446415.2</v>
      </c>
      <c r="G659" s="30">
        <v>32142560</v>
      </c>
      <c r="H659" s="22" t="s">
        <v>261</v>
      </c>
      <c r="I659" s="22" t="s">
        <v>932</v>
      </c>
      <c r="J659" s="22" t="s">
        <v>268</v>
      </c>
      <c r="K659" s="43" t="s">
        <v>254</v>
      </c>
      <c r="L659" s="22" t="s">
        <v>325</v>
      </c>
      <c r="M659" s="22">
        <v>20071219</v>
      </c>
      <c r="V659" s="22" t="s">
        <v>257</v>
      </c>
      <c r="X659" s="30">
        <v>2738583</v>
      </c>
      <c r="Y659" s="30">
        <v>126010</v>
      </c>
      <c r="Z659" s="30">
        <v>179</v>
      </c>
      <c r="AA659" s="22">
        <v>2</v>
      </c>
      <c r="AD659" s="22" t="s">
        <v>306</v>
      </c>
      <c r="AV659" s="22" t="s">
        <v>256</v>
      </c>
      <c r="BB659" s="22" t="s">
        <v>256</v>
      </c>
    </row>
    <row r="660" spans="1:55" x14ac:dyDescent="0.2">
      <c r="A660" s="21" t="s">
        <v>2498</v>
      </c>
      <c r="B660" s="39">
        <v>1156060</v>
      </c>
      <c r="C660" s="29" t="s">
        <v>3432</v>
      </c>
      <c r="D660" s="39" t="s">
        <v>2499</v>
      </c>
      <c r="E660" s="22" t="s">
        <v>2500</v>
      </c>
      <c r="F660" s="30">
        <v>25446141.960000001</v>
      </c>
      <c r="G660" s="30">
        <v>37420797</v>
      </c>
      <c r="H660" s="22" t="s">
        <v>261</v>
      </c>
      <c r="J660" s="22" t="s">
        <v>268</v>
      </c>
      <c r="K660" s="43" t="s">
        <v>254</v>
      </c>
      <c r="L660" s="22" t="s">
        <v>325</v>
      </c>
      <c r="M660" s="22">
        <v>20120713</v>
      </c>
      <c r="V660" s="22" t="s">
        <v>257</v>
      </c>
      <c r="X660" s="30">
        <v>4160274</v>
      </c>
      <c r="Y660" s="30">
        <v>3346814.5</v>
      </c>
      <c r="Z660" s="30">
        <v>1999</v>
      </c>
      <c r="AA660" s="22">
        <v>2</v>
      </c>
      <c r="AC660" s="22" t="s">
        <v>333</v>
      </c>
      <c r="AD660" s="22" t="s">
        <v>253</v>
      </c>
      <c r="AK660" s="22" t="s">
        <v>256</v>
      </c>
      <c r="AX660" s="22" t="s">
        <v>256</v>
      </c>
    </row>
    <row r="661" spans="1:55" x14ac:dyDescent="0.2">
      <c r="A661" s="21" t="s">
        <v>2501</v>
      </c>
      <c r="B661" s="39">
        <v>1175810</v>
      </c>
      <c r="C661" s="29" t="s">
        <v>3432</v>
      </c>
      <c r="D661" s="39" t="s">
        <v>2502</v>
      </c>
      <c r="E661" s="22" t="s">
        <v>1051</v>
      </c>
      <c r="F661" s="30">
        <v>9056967.1999999993</v>
      </c>
      <c r="G661" s="30">
        <v>45284836</v>
      </c>
      <c r="H661" s="22" t="s">
        <v>261</v>
      </c>
      <c r="J661" s="22" t="s">
        <v>253</v>
      </c>
      <c r="K661" s="43" t="s">
        <v>254</v>
      </c>
      <c r="L661" s="22" t="s">
        <v>269</v>
      </c>
      <c r="M661" s="22">
        <v>20151113</v>
      </c>
      <c r="V661" s="22" t="s">
        <v>257</v>
      </c>
      <c r="X661" s="30">
        <v>698228</v>
      </c>
      <c r="Y661" s="30">
        <v>149520.5</v>
      </c>
      <c r="Z661" s="30">
        <v>133</v>
      </c>
      <c r="AA661" s="22">
        <v>2</v>
      </c>
      <c r="AF661" s="22" t="s">
        <v>362</v>
      </c>
      <c r="AK661" s="22" t="s">
        <v>256</v>
      </c>
      <c r="AL661" s="22" t="s">
        <v>256</v>
      </c>
      <c r="AM661" s="22" t="s">
        <v>256</v>
      </c>
      <c r="AP661" s="22" t="s">
        <v>256</v>
      </c>
      <c r="AS661" s="22" t="s">
        <v>256</v>
      </c>
      <c r="AT661" s="22" t="s">
        <v>256</v>
      </c>
    </row>
    <row r="662" spans="1:55" x14ac:dyDescent="0.2">
      <c r="A662" s="21" t="s">
        <v>2503</v>
      </c>
      <c r="B662" s="39">
        <v>1114811</v>
      </c>
      <c r="C662" s="29" t="s">
        <v>3432</v>
      </c>
      <c r="D662" s="39" t="s">
        <v>2504</v>
      </c>
      <c r="E662" s="22" t="s">
        <v>2505</v>
      </c>
      <c r="F662" s="30">
        <v>66375355.240000002</v>
      </c>
      <c r="G662" s="30">
        <v>179392852</v>
      </c>
      <c r="H662" s="22" t="s">
        <v>261</v>
      </c>
      <c r="J662" s="22" t="s">
        <v>268</v>
      </c>
      <c r="K662" s="43" t="s">
        <v>254</v>
      </c>
      <c r="L662" s="22" t="s">
        <v>263</v>
      </c>
      <c r="M662" s="22">
        <v>20160229</v>
      </c>
      <c r="P662" s="22" t="s">
        <v>256</v>
      </c>
      <c r="V662" s="22" t="s">
        <v>257</v>
      </c>
      <c r="X662" s="30">
        <v>50138113</v>
      </c>
      <c r="Y662" s="30">
        <v>16508060.5</v>
      </c>
      <c r="Z662" s="30">
        <v>6959</v>
      </c>
      <c r="AA662" s="22">
        <v>2</v>
      </c>
      <c r="AD662" s="22" t="s">
        <v>253</v>
      </c>
      <c r="AH662" s="22" t="s">
        <v>511</v>
      </c>
      <c r="AM662" s="22" t="s">
        <v>256</v>
      </c>
      <c r="AN662" s="22" t="s">
        <v>256</v>
      </c>
      <c r="AQ662" s="22" t="s">
        <v>256</v>
      </c>
    </row>
    <row r="663" spans="1:55" x14ac:dyDescent="0.2">
      <c r="A663" s="21" t="s">
        <v>2506</v>
      </c>
      <c r="B663" s="39">
        <v>1106330</v>
      </c>
      <c r="C663" s="29" t="s">
        <v>3432</v>
      </c>
      <c r="D663" s="39" t="s">
        <v>2507</v>
      </c>
      <c r="E663" s="22" t="s">
        <v>2508</v>
      </c>
      <c r="F663" s="30">
        <v>16153815.4</v>
      </c>
      <c r="G663" s="30">
        <v>70233980</v>
      </c>
      <c r="H663" s="22" t="s">
        <v>261</v>
      </c>
      <c r="J663" s="22" t="s">
        <v>268</v>
      </c>
      <c r="K663" s="43" t="s">
        <v>254</v>
      </c>
      <c r="L663" s="22" t="s">
        <v>279</v>
      </c>
      <c r="M663" s="22">
        <v>20060920</v>
      </c>
      <c r="P663" s="22" t="s">
        <v>256</v>
      </c>
      <c r="V663" s="22" t="s">
        <v>257</v>
      </c>
      <c r="X663" s="30">
        <v>12877347</v>
      </c>
      <c r="Y663" s="30">
        <v>2621658.5</v>
      </c>
      <c r="Z663" s="30">
        <v>1447</v>
      </c>
      <c r="AA663" s="22">
        <v>2</v>
      </c>
      <c r="AD663" s="22" t="s">
        <v>515</v>
      </c>
      <c r="AF663" s="22" t="s">
        <v>355</v>
      </c>
      <c r="AK663" s="22" t="s">
        <v>256</v>
      </c>
      <c r="AM663" s="22" t="s">
        <v>256</v>
      </c>
    </row>
    <row r="664" spans="1:55" x14ac:dyDescent="0.2">
      <c r="A664" s="21" t="s">
        <v>2509</v>
      </c>
      <c r="B664" s="39">
        <v>1109593</v>
      </c>
      <c r="C664" s="29" t="s">
        <v>3432</v>
      </c>
      <c r="D664" s="39" t="s">
        <v>2510</v>
      </c>
      <c r="E664" s="22" t="s">
        <v>2511</v>
      </c>
      <c r="F664" s="30">
        <v>76683895</v>
      </c>
      <c r="G664" s="30">
        <v>153367790</v>
      </c>
      <c r="H664" s="22" t="s">
        <v>261</v>
      </c>
      <c r="J664" s="22" t="s">
        <v>268</v>
      </c>
      <c r="K664" s="43" t="s">
        <v>254</v>
      </c>
      <c r="L664" s="22" t="s">
        <v>279</v>
      </c>
      <c r="M664" s="22">
        <v>20090609</v>
      </c>
      <c r="P664" s="22" t="s">
        <v>256</v>
      </c>
      <c r="Q664" s="22" t="s">
        <v>256</v>
      </c>
      <c r="V664" s="22" t="s">
        <v>257</v>
      </c>
      <c r="X664" s="30">
        <v>6559887</v>
      </c>
      <c r="Y664" s="30">
        <v>3486207</v>
      </c>
      <c r="Z664" s="30">
        <v>1043</v>
      </c>
      <c r="AA664" s="22">
        <v>2</v>
      </c>
      <c r="AH664" s="22" t="s">
        <v>1222</v>
      </c>
      <c r="BA664" s="22" t="s">
        <v>256</v>
      </c>
    </row>
    <row r="665" spans="1:55" x14ac:dyDescent="0.2">
      <c r="A665" s="21" t="s">
        <v>2512</v>
      </c>
      <c r="B665" s="39">
        <v>1023309</v>
      </c>
      <c r="C665" s="29" t="s">
        <v>3432</v>
      </c>
      <c r="D665" s="39" t="s">
        <v>2513</v>
      </c>
      <c r="E665" s="22" t="s">
        <v>2514</v>
      </c>
      <c r="F665" s="30">
        <v>31559422.699999999</v>
      </c>
      <c r="G665" s="30">
        <v>242764790</v>
      </c>
      <c r="H665" s="22" t="s">
        <v>261</v>
      </c>
      <c r="J665" s="22" t="s">
        <v>268</v>
      </c>
      <c r="K665" s="43" t="s">
        <v>254</v>
      </c>
      <c r="L665" s="22" t="s">
        <v>269</v>
      </c>
      <c r="M665" s="22">
        <v>20050812</v>
      </c>
      <c r="Q665" s="22" t="s">
        <v>256</v>
      </c>
      <c r="V665" s="22" t="s">
        <v>257</v>
      </c>
      <c r="X665" s="30">
        <v>9206581</v>
      </c>
      <c r="Y665" s="30">
        <v>1097295.5</v>
      </c>
      <c r="Z665" s="30">
        <v>543</v>
      </c>
      <c r="AA665" s="22">
        <v>2</v>
      </c>
      <c r="AD665" s="22" t="s">
        <v>253</v>
      </c>
      <c r="AK665" s="22" t="s">
        <v>256</v>
      </c>
      <c r="AM665" s="22" t="s">
        <v>256</v>
      </c>
      <c r="AN665" s="22" t="s">
        <v>256</v>
      </c>
      <c r="BC665" s="39" t="s">
        <v>425</v>
      </c>
    </row>
    <row r="666" spans="1:55" x14ac:dyDescent="0.2">
      <c r="A666" s="21" t="s">
        <v>2515</v>
      </c>
      <c r="B666" s="39">
        <v>1074357</v>
      </c>
      <c r="C666" s="29" t="s">
        <v>3432</v>
      </c>
      <c r="D666" s="39" t="s">
        <v>2516</v>
      </c>
      <c r="E666" s="22" t="s">
        <v>2517</v>
      </c>
      <c r="F666" s="30">
        <v>5586978.54</v>
      </c>
      <c r="G666" s="30">
        <v>186232618</v>
      </c>
      <c r="H666" s="22" t="s">
        <v>261</v>
      </c>
      <c r="J666" s="22" t="s">
        <v>253</v>
      </c>
      <c r="K666" s="43" t="s">
        <v>254</v>
      </c>
      <c r="L666" s="22" t="s">
        <v>307</v>
      </c>
      <c r="M666" s="22">
        <v>20130320</v>
      </c>
      <c r="P666" s="22" t="s">
        <v>256</v>
      </c>
      <c r="V666" s="22" t="s">
        <v>257</v>
      </c>
      <c r="X666" s="30">
        <v>3082796</v>
      </c>
      <c r="Y666" s="30">
        <v>77433</v>
      </c>
      <c r="Z666" s="30">
        <v>108</v>
      </c>
      <c r="AA666" s="22">
        <v>2</v>
      </c>
      <c r="AB666" s="22" t="s">
        <v>1486</v>
      </c>
      <c r="AO666" s="22" t="s">
        <v>256</v>
      </c>
    </row>
    <row r="667" spans="1:55" x14ac:dyDescent="0.2">
      <c r="A667" s="21" t="s">
        <v>2518</v>
      </c>
      <c r="B667" s="39">
        <v>1087567</v>
      </c>
      <c r="C667" s="29" t="s">
        <v>3432</v>
      </c>
      <c r="D667" s="39" t="s">
        <v>2519</v>
      </c>
      <c r="E667" s="22" t="s">
        <v>2520</v>
      </c>
      <c r="F667" s="30">
        <v>52837681</v>
      </c>
      <c r="G667" s="30">
        <v>264188405</v>
      </c>
      <c r="H667" s="22" t="s">
        <v>261</v>
      </c>
      <c r="J667" s="22" t="s">
        <v>268</v>
      </c>
      <c r="K667" s="43" t="s">
        <v>254</v>
      </c>
      <c r="N667" s="22" t="s">
        <v>414</v>
      </c>
      <c r="P667" s="22" t="s">
        <v>256</v>
      </c>
      <c r="Q667" s="22" t="s">
        <v>256</v>
      </c>
      <c r="V667" s="22" t="s">
        <v>257</v>
      </c>
      <c r="X667" s="30">
        <v>4154192</v>
      </c>
      <c r="Y667" s="30">
        <v>776173.5</v>
      </c>
      <c r="Z667" s="30">
        <v>345</v>
      </c>
      <c r="AA667" s="22">
        <v>2</v>
      </c>
      <c r="AF667" s="22" t="s">
        <v>355</v>
      </c>
      <c r="AK667" s="22" t="s">
        <v>256</v>
      </c>
      <c r="AM667" s="22" t="s">
        <v>256</v>
      </c>
      <c r="AP667" s="22" t="s">
        <v>256</v>
      </c>
    </row>
    <row r="668" spans="1:55" x14ac:dyDescent="0.2">
      <c r="A668" s="21" t="s">
        <v>2521</v>
      </c>
      <c r="B668" s="39">
        <v>1113497</v>
      </c>
      <c r="C668" s="29" t="s">
        <v>3432</v>
      </c>
      <c r="D668" s="39" t="s">
        <v>2522</v>
      </c>
      <c r="E668" s="22" t="s">
        <v>2523</v>
      </c>
      <c r="F668" s="30">
        <v>2620594.4700000002</v>
      </c>
      <c r="G668" s="30">
        <v>20158419</v>
      </c>
      <c r="H668" s="22" t="s">
        <v>261</v>
      </c>
      <c r="J668" s="22" t="s">
        <v>268</v>
      </c>
      <c r="K668" s="43" t="s">
        <v>254</v>
      </c>
      <c r="L668" s="22" t="s">
        <v>279</v>
      </c>
      <c r="M668" s="22">
        <v>20090928</v>
      </c>
      <c r="P668" s="22" t="s">
        <v>256</v>
      </c>
      <c r="V668" s="22" t="s">
        <v>257</v>
      </c>
      <c r="AB668" s="22" t="s">
        <v>1751</v>
      </c>
      <c r="AK668" s="22" t="s">
        <v>256</v>
      </c>
    </row>
    <row r="669" spans="1:55" x14ac:dyDescent="0.2">
      <c r="A669" s="21" t="s">
        <v>2524</v>
      </c>
      <c r="B669" s="39">
        <v>1140460</v>
      </c>
      <c r="C669" s="29" t="s">
        <v>3432</v>
      </c>
      <c r="D669" s="39" t="s">
        <v>2525</v>
      </c>
      <c r="E669" s="22" t="s">
        <v>2526</v>
      </c>
      <c r="F669" s="30">
        <v>39961107.380000003</v>
      </c>
      <c r="G669" s="30">
        <v>275593844</v>
      </c>
      <c r="H669" s="22" t="s">
        <v>261</v>
      </c>
      <c r="J669" s="22" t="s">
        <v>253</v>
      </c>
      <c r="K669" s="43" t="s">
        <v>254</v>
      </c>
      <c r="L669" s="22" t="s">
        <v>279</v>
      </c>
      <c r="M669" s="22">
        <v>20130419</v>
      </c>
      <c r="P669" s="22" t="s">
        <v>256</v>
      </c>
      <c r="V669" s="22" t="s">
        <v>257</v>
      </c>
      <c r="X669" s="30">
        <v>5637412</v>
      </c>
      <c r="Y669" s="30">
        <v>911344</v>
      </c>
      <c r="Z669" s="30">
        <v>416</v>
      </c>
      <c r="AA669" s="22">
        <v>2</v>
      </c>
      <c r="AD669" s="22" t="s">
        <v>264</v>
      </c>
      <c r="AK669" s="22" t="s">
        <v>256</v>
      </c>
    </row>
    <row r="670" spans="1:55" x14ac:dyDescent="0.2">
      <c r="A670" s="21" t="s">
        <v>2527</v>
      </c>
      <c r="B670" s="39">
        <v>1108787</v>
      </c>
      <c r="C670" s="29" t="s">
        <v>3432</v>
      </c>
      <c r="D670" s="39" t="s">
        <v>2528</v>
      </c>
      <c r="E670" s="22" t="s">
        <v>2529</v>
      </c>
      <c r="F670" s="30">
        <v>30857582.129999999</v>
      </c>
      <c r="G670" s="30">
        <v>363030378</v>
      </c>
      <c r="H670" s="22" t="s">
        <v>261</v>
      </c>
      <c r="J670" s="22" t="s">
        <v>301</v>
      </c>
      <c r="K670" s="43" t="s">
        <v>413</v>
      </c>
      <c r="L670" s="22" t="s">
        <v>307</v>
      </c>
      <c r="M670" s="22">
        <v>20190724</v>
      </c>
      <c r="P670" s="22" t="s">
        <v>256</v>
      </c>
      <c r="V670" s="22" t="s">
        <v>257</v>
      </c>
      <c r="X670" s="30">
        <v>3046688</v>
      </c>
      <c r="Y670" s="30">
        <v>332840</v>
      </c>
      <c r="Z670" s="30">
        <v>436</v>
      </c>
      <c r="AA670" s="22">
        <v>2</v>
      </c>
      <c r="AF670" s="22" t="s">
        <v>2530</v>
      </c>
      <c r="AK670" s="22" t="s">
        <v>256</v>
      </c>
      <c r="AL670" s="22" t="s">
        <v>256</v>
      </c>
    </row>
    <row r="671" spans="1:55" x14ac:dyDescent="0.2">
      <c r="A671" s="21" t="s">
        <v>2531</v>
      </c>
      <c r="B671" s="39">
        <v>822289</v>
      </c>
      <c r="C671" s="29" t="s">
        <v>3432</v>
      </c>
      <c r="D671" s="39" t="s">
        <v>2532</v>
      </c>
      <c r="E671" s="22" t="s">
        <v>2533</v>
      </c>
      <c r="F671" s="30">
        <v>5151286.6500000004</v>
      </c>
      <c r="G671" s="30">
        <v>68683822</v>
      </c>
      <c r="H671" s="22" t="s">
        <v>261</v>
      </c>
      <c r="J671" s="22" t="s">
        <v>268</v>
      </c>
      <c r="K671" s="43" t="s">
        <v>254</v>
      </c>
      <c r="V671" s="22" t="s">
        <v>257</v>
      </c>
      <c r="X671" s="30">
        <v>20515432</v>
      </c>
      <c r="Y671" s="30">
        <v>1213921</v>
      </c>
      <c r="Z671" s="30">
        <v>855</v>
      </c>
      <c r="AA671" s="22">
        <v>2</v>
      </c>
      <c r="AD671" s="22" t="s">
        <v>253</v>
      </c>
      <c r="AM671" s="22" t="s">
        <v>256</v>
      </c>
      <c r="AT671" s="22" t="s">
        <v>256</v>
      </c>
    </row>
    <row r="672" spans="1:55" x14ac:dyDescent="0.2">
      <c r="A672" s="21" t="s">
        <v>2534</v>
      </c>
      <c r="B672" s="39">
        <v>1118330</v>
      </c>
      <c r="C672" s="29" t="s">
        <v>3432</v>
      </c>
      <c r="D672" s="39" t="s">
        <v>2535</v>
      </c>
      <c r="E672" s="22" t="s">
        <v>2536</v>
      </c>
      <c r="F672" s="30">
        <v>12605947.74</v>
      </c>
      <c r="G672" s="30">
        <v>70033043</v>
      </c>
      <c r="H672" s="22" t="s">
        <v>261</v>
      </c>
      <c r="J672" s="22" t="s">
        <v>253</v>
      </c>
      <c r="K672" s="43" t="s">
        <v>254</v>
      </c>
      <c r="L672" s="22" t="s">
        <v>269</v>
      </c>
      <c r="M672" s="22">
        <v>20080910</v>
      </c>
      <c r="V672" s="22" t="s">
        <v>271</v>
      </c>
      <c r="X672" s="30">
        <v>2910376</v>
      </c>
      <c r="Y672" s="30">
        <v>533658.5</v>
      </c>
      <c r="Z672" s="30">
        <v>407</v>
      </c>
      <c r="AA672" s="22">
        <v>2</v>
      </c>
      <c r="AB672" s="22" t="s">
        <v>552</v>
      </c>
      <c r="AK672" s="22" t="s">
        <v>256</v>
      </c>
    </row>
    <row r="673" spans="1:55" x14ac:dyDescent="0.2">
      <c r="A673" s="21" t="s">
        <v>2537</v>
      </c>
      <c r="B673" s="39">
        <v>1153260</v>
      </c>
      <c r="C673" s="29" t="s">
        <v>3432</v>
      </c>
      <c r="D673" s="39" t="s">
        <v>2538</v>
      </c>
      <c r="E673" s="22" t="s">
        <v>2539</v>
      </c>
      <c r="F673" s="30">
        <v>6655323.4500000002</v>
      </c>
      <c r="G673" s="30">
        <v>133106469</v>
      </c>
      <c r="H673" s="22" t="s">
        <v>261</v>
      </c>
      <c r="J673" s="22" t="s">
        <v>264</v>
      </c>
      <c r="K673" s="43" t="s">
        <v>254</v>
      </c>
      <c r="L673" s="22" t="s">
        <v>325</v>
      </c>
      <c r="M673" s="22">
        <v>20120123</v>
      </c>
      <c r="V673" s="22" t="s">
        <v>257</v>
      </c>
      <c r="X673" s="30">
        <v>4905321</v>
      </c>
      <c r="Y673" s="30">
        <v>234057.5</v>
      </c>
      <c r="Z673" s="30">
        <v>200</v>
      </c>
      <c r="AA673" s="22">
        <v>2</v>
      </c>
      <c r="AD673" s="22" t="s">
        <v>264</v>
      </c>
      <c r="AK673" s="22" t="s">
        <v>256</v>
      </c>
    </row>
    <row r="674" spans="1:55" x14ac:dyDescent="0.2">
      <c r="A674" s="21" t="s">
        <v>2540</v>
      </c>
      <c r="B674" s="39">
        <v>1005786</v>
      </c>
      <c r="C674" s="29" t="s">
        <v>3432</v>
      </c>
      <c r="D674" s="39" t="s">
        <v>2541</v>
      </c>
      <c r="E674" s="22" t="s">
        <v>2542</v>
      </c>
      <c r="F674" s="30">
        <v>10300677.310000001</v>
      </c>
      <c r="G674" s="30">
        <v>93642521</v>
      </c>
      <c r="H674" s="22" t="s">
        <v>261</v>
      </c>
      <c r="J674" s="22" t="s">
        <v>253</v>
      </c>
      <c r="K674" s="43" t="s">
        <v>254</v>
      </c>
      <c r="N674" s="22" t="s">
        <v>414</v>
      </c>
      <c r="V674" s="22" t="s">
        <v>257</v>
      </c>
      <c r="X674" s="30">
        <v>15329709</v>
      </c>
      <c r="Y674" s="30">
        <v>1461484</v>
      </c>
      <c r="Z674" s="30">
        <v>681</v>
      </c>
      <c r="AA674" s="22">
        <v>2</v>
      </c>
      <c r="AF674" s="22" t="s">
        <v>355</v>
      </c>
      <c r="BA674" s="22" t="s">
        <v>256</v>
      </c>
    </row>
    <row r="675" spans="1:55" x14ac:dyDescent="0.2">
      <c r="A675" s="21" t="s">
        <v>2543</v>
      </c>
      <c r="B675" s="39">
        <v>1023872</v>
      </c>
      <c r="C675" s="29" t="s">
        <v>3432</v>
      </c>
      <c r="D675" s="39" t="s">
        <v>2544</v>
      </c>
      <c r="E675" s="22" t="s">
        <v>2545</v>
      </c>
      <c r="F675" s="30">
        <v>1710058.73</v>
      </c>
      <c r="G675" s="30">
        <v>20118338</v>
      </c>
      <c r="H675" s="22" t="s">
        <v>261</v>
      </c>
      <c r="J675" s="22" t="s">
        <v>306</v>
      </c>
      <c r="K675" s="43" t="s">
        <v>254</v>
      </c>
      <c r="L675" s="22" t="s">
        <v>300</v>
      </c>
      <c r="M675" s="22">
        <v>20100407</v>
      </c>
      <c r="V675" s="22" t="s">
        <v>257</v>
      </c>
      <c r="X675" s="30">
        <v>928586</v>
      </c>
      <c r="Y675" s="30">
        <v>60680</v>
      </c>
      <c r="Z675" s="30">
        <v>79</v>
      </c>
      <c r="AA675" s="22">
        <v>2</v>
      </c>
    </row>
    <row r="676" spans="1:55" x14ac:dyDescent="0.2">
      <c r="A676" s="21" t="s">
        <v>2546</v>
      </c>
      <c r="B676" s="39">
        <v>1152026</v>
      </c>
      <c r="C676" s="29" t="s">
        <v>3432</v>
      </c>
      <c r="D676" s="39" t="s">
        <v>2547</v>
      </c>
      <c r="E676" s="22" t="s">
        <v>2548</v>
      </c>
      <c r="F676" s="30">
        <v>9284155.7400000002</v>
      </c>
      <c r="G676" s="30">
        <v>34385762</v>
      </c>
      <c r="H676" s="22" t="s">
        <v>261</v>
      </c>
      <c r="J676" s="22" t="s">
        <v>268</v>
      </c>
      <c r="K676" s="43" t="s">
        <v>254</v>
      </c>
      <c r="L676" s="22" t="s">
        <v>279</v>
      </c>
      <c r="M676" s="22">
        <v>20140423</v>
      </c>
      <c r="P676" s="22" t="s">
        <v>256</v>
      </c>
      <c r="V676" s="22" t="s">
        <v>257</v>
      </c>
      <c r="X676" s="30">
        <v>923242</v>
      </c>
      <c r="Y676" s="30">
        <v>268258.5</v>
      </c>
      <c r="Z676" s="30">
        <v>147</v>
      </c>
      <c r="AA676" s="22">
        <v>2</v>
      </c>
      <c r="AI676" s="22" t="s">
        <v>283</v>
      </c>
      <c r="AK676" s="22" t="s">
        <v>256</v>
      </c>
    </row>
    <row r="677" spans="1:55" x14ac:dyDescent="0.2">
      <c r="A677" s="21" t="s">
        <v>2549</v>
      </c>
      <c r="B677" s="39">
        <v>1142080</v>
      </c>
      <c r="C677" s="29" t="s">
        <v>3432</v>
      </c>
      <c r="D677" s="39" t="s">
        <v>2550</v>
      </c>
      <c r="E677" s="22" t="s">
        <v>2551</v>
      </c>
      <c r="F677" s="30">
        <v>27042179.620000001</v>
      </c>
      <c r="G677" s="30">
        <v>117574694</v>
      </c>
      <c r="H677" s="22" t="s">
        <v>261</v>
      </c>
      <c r="J677" s="22" t="s">
        <v>253</v>
      </c>
      <c r="K677" s="43" t="s">
        <v>254</v>
      </c>
      <c r="L677" s="22" t="s">
        <v>325</v>
      </c>
      <c r="M677" s="22">
        <v>20110914</v>
      </c>
      <c r="V677" s="22" t="s">
        <v>257</v>
      </c>
      <c r="X677" s="30">
        <v>2321607</v>
      </c>
      <c r="Y677" s="30">
        <v>439421</v>
      </c>
      <c r="Z677" s="30">
        <v>269</v>
      </c>
      <c r="AA677" s="22">
        <v>2</v>
      </c>
      <c r="AD677" s="22" t="s">
        <v>268</v>
      </c>
      <c r="AK677" s="22" t="s">
        <v>256</v>
      </c>
      <c r="AL677" s="22" t="s">
        <v>256</v>
      </c>
      <c r="AM677" s="22" t="s">
        <v>256</v>
      </c>
      <c r="AS677" s="22" t="s">
        <v>256</v>
      </c>
      <c r="AT677" s="22" t="s">
        <v>256</v>
      </c>
    </row>
    <row r="678" spans="1:55" x14ac:dyDescent="0.2">
      <c r="A678" s="21" t="s">
        <v>2552</v>
      </c>
      <c r="B678" s="39">
        <v>1147435</v>
      </c>
      <c r="C678" s="29" t="s">
        <v>3432</v>
      </c>
      <c r="D678" s="39" t="s">
        <v>2553</v>
      </c>
      <c r="E678" s="22" t="s">
        <v>2554</v>
      </c>
      <c r="F678" s="30">
        <v>4742080.26</v>
      </c>
      <c r="G678" s="30">
        <v>79034671</v>
      </c>
      <c r="H678" s="22" t="s">
        <v>261</v>
      </c>
      <c r="J678" s="22" t="s">
        <v>268</v>
      </c>
      <c r="K678" s="43" t="s">
        <v>254</v>
      </c>
      <c r="L678" s="22" t="s">
        <v>325</v>
      </c>
      <c r="M678" s="22">
        <v>20120409</v>
      </c>
      <c r="V678" s="22" t="s">
        <v>257</v>
      </c>
      <c r="X678" s="30">
        <v>176399</v>
      </c>
      <c r="Y678" s="30">
        <v>8704</v>
      </c>
      <c r="Z678" s="30">
        <v>22</v>
      </c>
      <c r="AA678" s="22">
        <v>2</v>
      </c>
      <c r="AF678" s="22" t="s">
        <v>321</v>
      </c>
      <c r="AK678" s="22" t="s">
        <v>256</v>
      </c>
      <c r="AL678" s="22" t="s">
        <v>256</v>
      </c>
    </row>
    <row r="679" spans="1:55" x14ac:dyDescent="0.2">
      <c r="A679" s="21" t="s">
        <v>2555</v>
      </c>
      <c r="B679" s="39">
        <v>1105655</v>
      </c>
      <c r="C679" s="29" t="s">
        <v>3432</v>
      </c>
      <c r="D679" s="39" t="s">
        <v>2556</v>
      </c>
      <c r="E679" s="22" t="s">
        <v>2557</v>
      </c>
      <c r="F679" s="30">
        <v>76580363.840000004</v>
      </c>
      <c r="G679" s="30">
        <v>104904608</v>
      </c>
      <c r="H679" s="22" t="s">
        <v>261</v>
      </c>
      <c r="J679" s="22" t="s">
        <v>253</v>
      </c>
      <c r="K679" s="43" t="s">
        <v>254</v>
      </c>
      <c r="L679" s="22" t="s">
        <v>279</v>
      </c>
      <c r="M679" s="22">
        <v>20071113</v>
      </c>
      <c r="O679" s="22" t="s">
        <v>275</v>
      </c>
      <c r="P679" s="22" t="s">
        <v>256</v>
      </c>
      <c r="Q679" s="22" t="s">
        <v>256</v>
      </c>
      <c r="V679" s="22" t="s">
        <v>257</v>
      </c>
      <c r="X679" s="30">
        <v>22870909</v>
      </c>
      <c r="Y679" s="30">
        <v>17046830</v>
      </c>
      <c r="Z679" s="30">
        <v>5882</v>
      </c>
      <c r="AA679" s="22">
        <v>2</v>
      </c>
      <c r="AF679" s="22" t="s">
        <v>355</v>
      </c>
      <c r="AW679" s="22" t="s">
        <v>256</v>
      </c>
    </row>
    <row r="680" spans="1:55" x14ac:dyDescent="0.2">
      <c r="A680" s="21" t="s">
        <v>2558</v>
      </c>
      <c r="B680" s="39">
        <v>1092371</v>
      </c>
      <c r="C680" s="29" t="s">
        <v>3432</v>
      </c>
      <c r="D680" s="39" t="s">
        <v>2559</v>
      </c>
      <c r="E680" s="22" t="s">
        <v>2560</v>
      </c>
      <c r="F680" s="30">
        <v>6281091.5099999998</v>
      </c>
      <c r="G680" s="30">
        <v>209369717</v>
      </c>
      <c r="H680" s="22" t="s">
        <v>261</v>
      </c>
      <c r="J680" s="22" t="s">
        <v>253</v>
      </c>
      <c r="K680" s="43" t="s">
        <v>254</v>
      </c>
      <c r="L680" s="22" t="s">
        <v>279</v>
      </c>
      <c r="M680" s="22">
        <v>20050601</v>
      </c>
      <c r="P680" s="22" t="s">
        <v>256</v>
      </c>
      <c r="V680" s="22" t="s">
        <v>257</v>
      </c>
      <c r="X680" s="30">
        <v>3186505</v>
      </c>
      <c r="Y680" s="30">
        <v>101848.5</v>
      </c>
      <c r="Z680" s="30">
        <v>84</v>
      </c>
      <c r="AA680" s="22">
        <v>2</v>
      </c>
    </row>
    <row r="681" spans="1:55" x14ac:dyDescent="0.2">
      <c r="A681" s="21" t="s">
        <v>2561</v>
      </c>
      <c r="B681" s="39">
        <v>30132</v>
      </c>
      <c r="C681" s="29" t="s">
        <v>3432</v>
      </c>
      <c r="D681" s="39" t="s">
        <v>2562</v>
      </c>
      <c r="E681" s="22" t="s">
        <v>2563</v>
      </c>
      <c r="F681" s="30">
        <v>10893011.4</v>
      </c>
      <c r="G681" s="30">
        <v>90775095</v>
      </c>
      <c r="H681" s="22" t="s">
        <v>261</v>
      </c>
      <c r="J681" s="22" t="s">
        <v>268</v>
      </c>
      <c r="K681" s="43" t="s">
        <v>254</v>
      </c>
      <c r="V681" s="22" t="s">
        <v>257</v>
      </c>
      <c r="X681" s="30">
        <v>3258542</v>
      </c>
      <c r="Y681" s="30">
        <v>386032.5</v>
      </c>
      <c r="Z681" s="30">
        <v>402</v>
      </c>
      <c r="AA681" s="22">
        <v>2</v>
      </c>
      <c r="AD681" s="22" t="s">
        <v>327</v>
      </c>
      <c r="AH681" s="22" t="s">
        <v>329</v>
      </c>
      <c r="AK681" s="22" t="s">
        <v>256</v>
      </c>
      <c r="AZ681" s="22" t="s">
        <v>256</v>
      </c>
    </row>
    <row r="682" spans="1:55" x14ac:dyDescent="0.2">
      <c r="A682" s="21" t="s">
        <v>2564</v>
      </c>
      <c r="B682" s="39">
        <v>1170845</v>
      </c>
      <c r="C682" s="29" t="s">
        <v>3432</v>
      </c>
      <c r="D682" s="39" t="s">
        <v>2565</v>
      </c>
      <c r="E682" s="22" t="s">
        <v>2566</v>
      </c>
      <c r="F682" s="30">
        <v>10334417.805</v>
      </c>
      <c r="G682" s="30">
        <v>76551243</v>
      </c>
      <c r="H682" s="22" t="s">
        <v>261</v>
      </c>
      <c r="J682" s="22" t="s">
        <v>268</v>
      </c>
      <c r="K682" s="43" t="s">
        <v>254</v>
      </c>
      <c r="L682" s="22" t="s">
        <v>325</v>
      </c>
      <c r="M682" s="22">
        <v>20141205</v>
      </c>
      <c r="V682" s="22" t="s">
        <v>257</v>
      </c>
      <c r="X682" s="30">
        <v>36948988</v>
      </c>
      <c r="Y682" s="30">
        <v>5573388</v>
      </c>
      <c r="Z682" s="30">
        <v>4165</v>
      </c>
      <c r="AA682" s="22">
        <v>2</v>
      </c>
      <c r="AF682" s="22" t="s">
        <v>301</v>
      </c>
      <c r="AW682" s="22" t="s">
        <v>256</v>
      </c>
    </row>
    <row r="683" spans="1:55" x14ac:dyDescent="0.2">
      <c r="A683" s="21" t="s">
        <v>2567</v>
      </c>
      <c r="B683" s="39">
        <v>1133845</v>
      </c>
      <c r="C683" s="29" t="s">
        <v>3432</v>
      </c>
      <c r="D683" s="39" t="s">
        <v>2568</v>
      </c>
      <c r="E683" s="22" t="s">
        <v>2569</v>
      </c>
      <c r="F683" s="30">
        <v>1348147.43</v>
      </c>
      <c r="G683" s="30">
        <v>15860558</v>
      </c>
      <c r="H683" s="22" t="s">
        <v>261</v>
      </c>
      <c r="J683" s="22" t="s">
        <v>268</v>
      </c>
      <c r="K683" s="43" t="s">
        <v>254</v>
      </c>
      <c r="L683" s="22" t="s">
        <v>279</v>
      </c>
      <c r="M683" s="22">
        <v>20111205</v>
      </c>
      <c r="P683" s="22" t="s">
        <v>256</v>
      </c>
      <c r="V683" s="22" t="s">
        <v>257</v>
      </c>
      <c r="X683" s="30">
        <v>2534261</v>
      </c>
      <c r="Y683" s="30">
        <v>221755.5</v>
      </c>
      <c r="Z683" s="30">
        <v>288</v>
      </c>
      <c r="AA683" s="22">
        <v>2</v>
      </c>
      <c r="AD683" s="22" t="s">
        <v>253</v>
      </c>
      <c r="BC683" s="39" t="s">
        <v>425</v>
      </c>
    </row>
    <row r="684" spans="1:55" x14ac:dyDescent="0.2">
      <c r="A684" s="21" t="s">
        <v>2570</v>
      </c>
      <c r="B684" s="39">
        <v>1112214</v>
      </c>
      <c r="C684" s="29" t="s">
        <v>3432</v>
      </c>
      <c r="D684" s="39" t="s">
        <v>2571</v>
      </c>
      <c r="E684" s="22" t="s">
        <v>2572</v>
      </c>
      <c r="F684" s="30">
        <v>38048563.799999997</v>
      </c>
      <c r="G684" s="30">
        <v>105690455</v>
      </c>
      <c r="H684" s="22" t="s">
        <v>261</v>
      </c>
      <c r="J684" s="22" t="s">
        <v>268</v>
      </c>
      <c r="K684" s="43" t="s">
        <v>254</v>
      </c>
      <c r="L684" s="22" t="s">
        <v>269</v>
      </c>
      <c r="M684" s="22">
        <v>20070705</v>
      </c>
      <c r="Q684" s="22" t="s">
        <v>256</v>
      </c>
      <c r="V684" s="22" t="s">
        <v>257</v>
      </c>
      <c r="X684" s="30">
        <v>9145773</v>
      </c>
      <c r="Y684" s="30">
        <v>3537037.5</v>
      </c>
      <c r="Z684" s="30">
        <v>3211</v>
      </c>
      <c r="AA684" s="22">
        <v>2</v>
      </c>
      <c r="AD684" s="22" t="s">
        <v>253</v>
      </c>
      <c r="AW684" s="22" t="s">
        <v>256</v>
      </c>
    </row>
    <row r="685" spans="1:55" x14ac:dyDescent="0.2">
      <c r="A685" s="21" t="s">
        <v>2573</v>
      </c>
      <c r="B685" s="39">
        <v>1023916</v>
      </c>
      <c r="C685" s="29" t="s">
        <v>3432</v>
      </c>
      <c r="D685" s="39" t="s">
        <v>2574</v>
      </c>
      <c r="E685" s="22" t="s">
        <v>2575</v>
      </c>
      <c r="F685" s="30">
        <v>20056633.920000002</v>
      </c>
      <c r="G685" s="30">
        <v>501415848</v>
      </c>
      <c r="H685" s="22" t="s">
        <v>261</v>
      </c>
      <c r="J685" s="22" t="s">
        <v>268</v>
      </c>
      <c r="K685" s="43" t="s">
        <v>254</v>
      </c>
      <c r="L685" s="22" t="s">
        <v>269</v>
      </c>
      <c r="M685" s="22">
        <v>20050715</v>
      </c>
      <c r="N685" s="22" t="s">
        <v>2576</v>
      </c>
      <c r="Q685" s="22" t="s">
        <v>256</v>
      </c>
      <c r="V685" s="22" t="s">
        <v>257</v>
      </c>
      <c r="X685" s="30">
        <v>2652400</v>
      </c>
      <c r="Y685" s="30">
        <v>120669</v>
      </c>
      <c r="Z685" s="30">
        <v>60</v>
      </c>
      <c r="AA685" s="22">
        <v>2</v>
      </c>
      <c r="AF685" s="22" t="s">
        <v>355</v>
      </c>
      <c r="AK685" s="22" t="s">
        <v>256</v>
      </c>
      <c r="AL685" s="22" t="s">
        <v>256</v>
      </c>
    </row>
    <row r="686" spans="1:55" x14ac:dyDescent="0.2">
      <c r="A686" s="21" t="s">
        <v>2577</v>
      </c>
      <c r="B686" s="39">
        <v>1151635</v>
      </c>
      <c r="C686" s="29" t="s">
        <v>3432</v>
      </c>
      <c r="D686" s="39" t="s">
        <v>2578</v>
      </c>
      <c r="E686" s="22" t="s">
        <v>2579</v>
      </c>
      <c r="F686" s="30">
        <v>19147145.579999998</v>
      </c>
      <c r="G686" s="30">
        <v>106373031</v>
      </c>
      <c r="H686" s="22" t="s">
        <v>261</v>
      </c>
      <c r="J686" s="22" t="s">
        <v>268</v>
      </c>
      <c r="K686" s="43" t="s">
        <v>254</v>
      </c>
      <c r="L686" s="22" t="s">
        <v>325</v>
      </c>
      <c r="M686" s="22">
        <v>20120529</v>
      </c>
      <c r="Q686" s="22" t="s">
        <v>256</v>
      </c>
      <c r="V686" s="22" t="s">
        <v>257</v>
      </c>
      <c r="X686" s="30">
        <v>3607803</v>
      </c>
      <c r="Y686" s="30">
        <v>807696</v>
      </c>
      <c r="Z686" s="30">
        <v>706</v>
      </c>
      <c r="AA686" s="22">
        <v>2</v>
      </c>
      <c r="AD686" s="22" t="s">
        <v>268</v>
      </c>
      <c r="AF686" s="22" t="s">
        <v>1599</v>
      </c>
      <c r="AK686" s="22" t="s">
        <v>256</v>
      </c>
      <c r="AM686" s="22" t="s">
        <v>256</v>
      </c>
      <c r="AT686" s="22" t="s">
        <v>256</v>
      </c>
    </row>
    <row r="687" spans="1:55" x14ac:dyDescent="0.2">
      <c r="A687" s="21" t="s">
        <v>2580</v>
      </c>
      <c r="B687" s="39">
        <v>1096787</v>
      </c>
      <c r="C687" s="29" t="s">
        <v>3432</v>
      </c>
      <c r="D687" s="39" t="s">
        <v>2581</v>
      </c>
      <c r="E687" s="22" t="s">
        <v>2582</v>
      </c>
      <c r="F687" s="30">
        <v>4648323.3600000003</v>
      </c>
      <c r="G687" s="30">
        <v>29052021</v>
      </c>
      <c r="H687" s="22" t="s">
        <v>261</v>
      </c>
      <c r="J687" s="22" t="s">
        <v>268</v>
      </c>
      <c r="K687" s="43" t="s">
        <v>254</v>
      </c>
      <c r="L687" s="22" t="s">
        <v>279</v>
      </c>
      <c r="M687" s="22">
        <v>20070228</v>
      </c>
      <c r="P687" s="22" t="s">
        <v>256</v>
      </c>
      <c r="V687" s="22" t="s">
        <v>257</v>
      </c>
      <c r="X687" s="30">
        <v>1617923</v>
      </c>
      <c r="Y687" s="30">
        <v>193330.5</v>
      </c>
      <c r="Z687" s="30">
        <v>165</v>
      </c>
      <c r="AA687" s="22">
        <v>2</v>
      </c>
    </row>
    <row r="688" spans="1:55" x14ac:dyDescent="0.2">
      <c r="A688" s="21" t="s">
        <v>2583</v>
      </c>
      <c r="B688" s="39">
        <v>15685</v>
      </c>
      <c r="C688" s="29" t="s">
        <v>3432</v>
      </c>
      <c r="D688" s="39" t="s">
        <v>2584</v>
      </c>
      <c r="E688" s="22" t="s">
        <v>2585</v>
      </c>
      <c r="F688" s="30">
        <v>184751471.55000001</v>
      </c>
      <c r="G688" s="30">
        <v>85930917</v>
      </c>
      <c r="H688" s="22" t="s">
        <v>261</v>
      </c>
      <c r="J688" s="22" t="s">
        <v>268</v>
      </c>
      <c r="K688" s="43" t="s">
        <v>254</v>
      </c>
      <c r="O688" s="22" t="s">
        <v>275</v>
      </c>
      <c r="Q688" s="22" t="s">
        <v>256</v>
      </c>
      <c r="R688" s="22" t="s">
        <v>256</v>
      </c>
      <c r="V688" s="22" t="s">
        <v>257</v>
      </c>
      <c r="X688" s="30">
        <v>13928667</v>
      </c>
      <c r="Y688" s="30">
        <v>30667386.5</v>
      </c>
      <c r="Z688" s="30">
        <v>6370</v>
      </c>
      <c r="AA688" s="22">
        <v>2</v>
      </c>
      <c r="AI688" s="22" t="s">
        <v>443</v>
      </c>
      <c r="BC688" s="39" t="s">
        <v>425</v>
      </c>
    </row>
    <row r="689" spans="1:55" x14ac:dyDescent="0.2">
      <c r="A689" s="21" t="s">
        <v>2586</v>
      </c>
      <c r="B689" s="39">
        <v>25682</v>
      </c>
      <c r="C689" s="29" t="s">
        <v>3432</v>
      </c>
      <c r="D689" s="39" t="s">
        <v>2587</v>
      </c>
      <c r="E689" s="22" t="s">
        <v>2588</v>
      </c>
      <c r="F689" s="30">
        <v>2597269.65</v>
      </c>
      <c r="G689" s="30">
        <v>51945393</v>
      </c>
      <c r="H689" s="22" t="s">
        <v>261</v>
      </c>
      <c r="J689" s="22" t="s">
        <v>268</v>
      </c>
      <c r="K689" s="43" t="s">
        <v>254</v>
      </c>
      <c r="V689" s="22" t="s">
        <v>257</v>
      </c>
      <c r="X689" s="30">
        <v>540500</v>
      </c>
      <c r="Y689" s="30">
        <v>26790</v>
      </c>
      <c r="Z689" s="30">
        <v>22</v>
      </c>
      <c r="AA689" s="22">
        <v>2</v>
      </c>
      <c r="AD689" s="22" t="s">
        <v>253</v>
      </c>
      <c r="AF689" s="22" t="s">
        <v>355</v>
      </c>
      <c r="AK689" s="22" t="s">
        <v>256</v>
      </c>
      <c r="AL689" s="22" t="s">
        <v>256</v>
      </c>
      <c r="AS689" s="22" t="s">
        <v>256</v>
      </c>
      <c r="AT689" s="22" t="s">
        <v>256</v>
      </c>
      <c r="BA689" s="22" t="s">
        <v>256</v>
      </c>
    </row>
    <row r="690" spans="1:55" x14ac:dyDescent="0.2">
      <c r="A690" s="21" t="s">
        <v>2589</v>
      </c>
      <c r="B690" s="39">
        <v>34360</v>
      </c>
      <c r="C690" s="29" t="s">
        <v>3432</v>
      </c>
      <c r="D690" s="39" t="s">
        <v>2590</v>
      </c>
      <c r="E690" s="22" t="s">
        <v>2591</v>
      </c>
      <c r="F690" s="30">
        <v>979712.24</v>
      </c>
      <c r="G690" s="30">
        <v>12246403</v>
      </c>
      <c r="H690" s="22" t="s">
        <v>261</v>
      </c>
      <c r="J690" s="22" t="s">
        <v>268</v>
      </c>
      <c r="K690" s="43" t="s">
        <v>254</v>
      </c>
      <c r="V690" s="22" t="s">
        <v>257</v>
      </c>
      <c r="X690" s="30">
        <v>574380</v>
      </c>
      <c r="Y690" s="30">
        <v>41567</v>
      </c>
      <c r="Z690" s="30">
        <v>40</v>
      </c>
      <c r="AA690" s="22">
        <v>2</v>
      </c>
    </row>
    <row r="691" spans="1:55" x14ac:dyDescent="0.2">
      <c r="A691" s="21" t="s">
        <v>2592</v>
      </c>
      <c r="B691" s="39">
        <v>1062199</v>
      </c>
      <c r="C691" s="29" t="s">
        <v>3432</v>
      </c>
      <c r="D691" s="39" t="s">
        <v>2593</v>
      </c>
      <c r="E691" s="22" t="s">
        <v>2594</v>
      </c>
      <c r="F691" s="30">
        <v>186215153.41</v>
      </c>
      <c r="G691" s="30">
        <v>130220387</v>
      </c>
      <c r="H691" s="22" t="s">
        <v>261</v>
      </c>
      <c r="J691" s="22" t="s">
        <v>253</v>
      </c>
      <c r="K691" s="43" t="s">
        <v>254</v>
      </c>
      <c r="O691" s="22" t="s">
        <v>275</v>
      </c>
      <c r="Q691" s="22" t="s">
        <v>256</v>
      </c>
      <c r="V691" s="22" t="s">
        <v>271</v>
      </c>
      <c r="X691" s="30">
        <v>3789269</v>
      </c>
      <c r="Y691" s="30">
        <v>6052786</v>
      </c>
      <c r="Z691" s="30">
        <v>3224</v>
      </c>
      <c r="AA691" s="22">
        <v>2</v>
      </c>
      <c r="AD691" s="22" t="s">
        <v>294</v>
      </c>
      <c r="AK691" s="22" t="s">
        <v>256</v>
      </c>
      <c r="AM691" s="22" t="s">
        <v>256</v>
      </c>
      <c r="AN691" s="22" t="s">
        <v>256</v>
      </c>
      <c r="BA691" s="22" t="s">
        <v>256</v>
      </c>
      <c r="BC691" s="39" t="s">
        <v>770</v>
      </c>
    </row>
    <row r="692" spans="1:55" x14ac:dyDescent="0.2">
      <c r="A692" s="21" t="s">
        <v>2595</v>
      </c>
      <c r="B692" s="39">
        <v>1113857</v>
      </c>
      <c r="C692" s="29" t="s">
        <v>3432</v>
      </c>
      <c r="D692" s="39" t="s">
        <v>2596</v>
      </c>
      <c r="E692" s="22" t="s">
        <v>2597</v>
      </c>
      <c r="F692" s="30">
        <v>14789498.85</v>
      </c>
      <c r="G692" s="30">
        <v>42255711</v>
      </c>
      <c r="H692" s="22" t="s">
        <v>261</v>
      </c>
      <c r="J692" s="22" t="s">
        <v>268</v>
      </c>
      <c r="K692" s="43" t="s">
        <v>254</v>
      </c>
      <c r="L692" s="22" t="s">
        <v>279</v>
      </c>
      <c r="M692" s="22">
        <v>20090119</v>
      </c>
      <c r="P692" s="22" t="s">
        <v>256</v>
      </c>
      <c r="V692" s="22" t="s">
        <v>257</v>
      </c>
      <c r="X692" s="30">
        <v>9601190</v>
      </c>
      <c r="Y692" s="30">
        <v>2624777</v>
      </c>
      <c r="Z692" s="30">
        <v>1344</v>
      </c>
      <c r="AA692" s="22">
        <v>2</v>
      </c>
      <c r="AD692" s="22" t="s">
        <v>2598</v>
      </c>
      <c r="AW692" s="22" t="s">
        <v>256</v>
      </c>
      <c r="BB692" s="22" t="s">
        <v>256</v>
      </c>
      <c r="BC692" s="39" t="s">
        <v>833</v>
      </c>
    </row>
    <row r="693" spans="1:55" x14ac:dyDescent="0.2">
      <c r="A693" s="21" t="s">
        <v>2599</v>
      </c>
      <c r="B693" s="39">
        <v>1116553</v>
      </c>
      <c r="C693" s="29" t="s">
        <v>3432</v>
      </c>
      <c r="D693" s="39" t="s">
        <v>2600</v>
      </c>
      <c r="E693" s="22" t="s">
        <v>2601</v>
      </c>
      <c r="F693" s="30">
        <v>31521051.100000001</v>
      </c>
      <c r="G693" s="30">
        <v>20336162</v>
      </c>
      <c r="H693" s="22" t="s">
        <v>261</v>
      </c>
      <c r="J693" s="22" t="s">
        <v>253</v>
      </c>
      <c r="K693" s="43" t="s">
        <v>254</v>
      </c>
      <c r="L693" s="22" t="s">
        <v>263</v>
      </c>
      <c r="M693" s="22">
        <v>20130903</v>
      </c>
      <c r="P693" s="22" t="s">
        <v>256</v>
      </c>
      <c r="V693" s="22" t="s">
        <v>257</v>
      </c>
      <c r="X693" s="30">
        <v>2411911</v>
      </c>
      <c r="Y693" s="30">
        <v>3903160</v>
      </c>
      <c r="Z693" s="30">
        <v>1335</v>
      </c>
      <c r="AA693" s="22">
        <v>2</v>
      </c>
      <c r="AD693" s="22" t="s">
        <v>556</v>
      </c>
      <c r="AK693" s="22" t="s">
        <v>256</v>
      </c>
      <c r="AM693" s="22" t="s">
        <v>256</v>
      </c>
    </row>
    <row r="694" spans="1:55" x14ac:dyDescent="0.2">
      <c r="A694" s="21" t="s">
        <v>2602</v>
      </c>
      <c r="B694" s="39">
        <v>1155086</v>
      </c>
      <c r="C694" s="29" t="s">
        <v>3432</v>
      </c>
      <c r="D694" s="39" t="s">
        <v>2603</v>
      </c>
      <c r="E694" s="22" t="s">
        <v>2604</v>
      </c>
      <c r="F694" s="30">
        <v>5510700.4000000004</v>
      </c>
      <c r="G694" s="30">
        <v>55107004</v>
      </c>
      <c r="H694" s="22" t="s">
        <v>261</v>
      </c>
      <c r="J694" s="22" t="s">
        <v>268</v>
      </c>
      <c r="K694" s="43" t="s">
        <v>254</v>
      </c>
      <c r="L694" s="22" t="s">
        <v>325</v>
      </c>
      <c r="M694" s="22">
        <v>20121211</v>
      </c>
      <c r="V694" s="22" t="s">
        <v>257</v>
      </c>
      <c r="X694" s="30">
        <v>11252592</v>
      </c>
      <c r="Y694" s="30">
        <v>1279303</v>
      </c>
      <c r="Z694" s="30">
        <v>973</v>
      </c>
      <c r="AA694" s="22">
        <v>2</v>
      </c>
      <c r="AD694" s="22" t="s">
        <v>268</v>
      </c>
      <c r="AI694" s="22" t="s">
        <v>609</v>
      </c>
      <c r="AK694" s="22" t="s">
        <v>256</v>
      </c>
      <c r="BB694" s="22" t="s">
        <v>256</v>
      </c>
    </row>
    <row r="695" spans="1:55" x14ac:dyDescent="0.2">
      <c r="A695" s="21" t="s">
        <v>2605</v>
      </c>
      <c r="B695" s="39">
        <v>1181169</v>
      </c>
      <c r="C695" s="29" t="s">
        <v>3432</v>
      </c>
      <c r="D695" s="39" t="s">
        <v>2606</v>
      </c>
      <c r="E695" s="22" t="s">
        <v>2607</v>
      </c>
      <c r="F695" s="30">
        <v>16402031.9</v>
      </c>
      <c r="G695" s="30">
        <v>61894460</v>
      </c>
      <c r="H695" s="22" t="s">
        <v>261</v>
      </c>
      <c r="J695" s="22" t="s">
        <v>268</v>
      </c>
      <c r="K695" s="43" t="s">
        <v>254</v>
      </c>
      <c r="L695" s="22" t="s">
        <v>279</v>
      </c>
      <c r="M695" s="22">
        <v>20201006</v>
      </c>
      <c r="P695" s="22" t="s">
        <v>256</v>
      </c>
      <c r="V695" s="22" t="s">
        <v>257</v>
      </c>
      <c r="X695" s="30">
        <v>10619613</v>
      </c>
      <c r="Y695" s="30">
        <v>4430546.5</v>
      </c>
      <c r="Z695" s="30">
        <v>2622</v>
      </c>
      <c r="AA695" s="22">
        <v>2</v>
      </c>
      <c r="AF695" s="22" t="s">
        <v>355</v>
      </c>
      <c r="AK695" s="22" t="s">
        <v>256</v>
      </c>
    </row>
    <row r="696" spans="1:55" x14ac:dyDescent="0.2">
      <c r="A696" s="21" t="s">
        <v>2608</v>
      </c>
      <c r="B696" s="39">
        <v>1060173</v>
      </c>
      <c r="C696" s="29" t="s">
        <v>3432</v>
      </c>
      <c r="D696" s="39" t="s">
        <v>2609</v>
      </c>
      <c r="E696" s="22" t="s">
        <v>2610</v>
      </c>
      <c r="F696" s="30">
        <v>14955434.800000001</v>
      </c>
      <c r="G696" s="30">
        <v>74777174</v>
      </c>
      <c r="H696" s="22" t="s">
        <v>261</v>
      </c>
      <c r="J696" s="22" t="s">
        <v>264</v>
      </c>
      <c r="K696" s="43" t="s">
        <v>254</v>
      </c>
      <c r="N696" s="22" t="s">
        <v>965</v>
      </c>
      <c r="P696" s="22" t="s">
        <v>256</v>
      </c>
      <c r="V696" s="22" t="s">
        <v>257</v>
      </c>
      <c r="X696" s="30">
        <v>7728809</v>
      </c>
      <c r="Y696" s="30">
        <v>1418653</v>
      </c>
      <c r="Z696" s="30">
        <v>992</v>
      </c>
      <c r="AA696" s="22">
        <v>2</v>
      </c>
      <c r="AD696" s="22" t="s">
        <v>315</v>
      </c>
      <c r="AK696" s="22" t="s">
        <v>256</v>
      </c>
      <c r="AL696" s="22" t="s">
        <v>256</v>
      </c>
    </row>
    <row r="697" spans="1:55" x14ac:dyDescent="0.2">
      <c r="A697" s="21" t="s">
        <v>2611</v>
      </c>
      <c r="B697" s="39">
        <v>1020424</v>
      </c>
      <c r="C697" s="29" t="s">
        <v>3432</v>
      </c>
      <c r="D697" s="39" t="s">
        <v>2612</v>
      </c>
      <c r="E697" s="22" t="s">
        <v>2613</v>
      </c>
      <c r="F697" s="30">
        <v>46792036.5</v>
      </c>
      <c r="G697" s="30">
        <v>32270370</v>
      </c>
      <c r="H697" s="22" t="s">
        <v>261</v>
      </c>
      <c r="J697" s="22" t="s">
        <v>268</v>
      </c>
      <c r="K697" s="43" t="s">
        <v>254</v>
      </c>
      <c r="L697" s="22" t="s">
        <v>614</v>
      </c>
      <c r="M697" s="22">
        <v>20090817</v>
      </c>
      <c r="O697" s="22" t="s">
        <v>275</v>
      </c>
      <c r="P697" s="22" t="s">
        <v>256</v>
      </c>
      <c r="Q697" s="22" t="s">
        <v>256</v>
      </c>
      <c r="V697" s="22" t="s">
        <v>257</v>
      </c>
      <c r="X697" s="30">
        <v>6031893</v>
      </c>
      <c r="Y697" s="30">
        <v>9807070</v>
      </c>
      <c r="Z697" s="30">
        <v>8550</v>
      </c>
      <c r="AA697" s="22">
        <v>2</v>
      </c>
      <c r="AF697" s="22" t="s">
        <v>301</v>
      </c>
      <c r="AI697" s="22" t="s">
        <v>283</v>
      </c>
      <c r="AW697" s="22" t="s">
        <v>256</v>
      </c>
    </row>
    <row r="698" spans="1:55" x14ac:dyDescent="0.2">
      <c r="A698" s="21" t="s">
        <v>2614</v>
      </c>
      <c r="B698" s="39">
        <v>1105338</v>
      </c>
      <c r="C698" s="29" t="s">
        <v>3432</v>
      </c>
      <c r="D698" s="39" t="s">
        <v>2615</v>
      </c>
      <c r="E698" s="22" t="s">
        <v>2616</v>
      </c>
      <c r="F698" s="30">
        <v>735339437.45000005</v>
      </c>
      <c r="G698" s="30">
        <v>397480777</v>
      </c>
      <c r="H698" s="22" t="s">
        <v>261</v>
      </c>
      <c r="J698" s="22" t="s">
        <v>268</v>
      </c>
      <c r="K698" s="43" t="s">
        <v>254</v>
      </c>
      <c r="L698" s="22" t="s">
        <v>279</v>
      </c>
      <c r="M698" s="22">
        <v>20080516</v>
      </c>
      <c r="N698" s="22" t="s">
        <v>2617</v>
      </c>
      <c r="P698" s="22" t="s">
        <v>256</v>
      </c>
      <c r="Q698" s="22" t="s">
        <v>256</v>
      </c>
      <c r="V698" s="22" t="s">
        <v>257</v>
      </c>
      <c r="X698" s="30">
        <v>25470820</v>
      </c>
      <c r="Y698" s="30">
        <v>55017952.5</v>
      </c>
      <c r="Z698" s="30">
        <v>41112</v>
      </c>
      <c r="AA698" s="22">
        <v>2</v>
      </c>
      <c r="AD698" s="22" t="s">
        <v>253</v>
      </c>
      <c r="AK698" s="22" t="s">
        <v>256</v>
      </c>
    </row>
    <row r="699" spans="1:55" x14ac:dyDescent="0.2">
      <c r="A699" s="21" t="s">
        <v>2618</v>
      </c>
      <c r="B699" s="39">
        <v>1094712</v>
      </c>
      <c r="C699" s="29" t="s">
        <v>3432</v>
      </c>
      <c r="D699" s="39" t="s">
        <v>2619</v>
      </c>
      <c r="E699" s="22" t="s">
        <v>2620</v>
      </c>
      <c r="F699" s="30">
        <v>25453181.66</v>
      </c>
      <c r="G699" s="30">
        <v>267928228</v>
      </c>
      <c r="H699" s="22" t="s">
        <v>261</v>
      </c>
      <c r="J699" s="22" t="s">
        <v>253</v>
      </c>
      <c r="K699" s="43" t="s">
        <v>254</v>
      </c>
      <c r="L699" s="22" t="s">
        <v>279</v>
      </c>
      <c r="M699" s="22">
        <v>20050603</v>
      </c>
      <c r="P699" s="22" t="s">
        <v>256</v>
      </c>
      <c r="V699" s="22" t="s">
        <v>271</v>
      </c>
      <c r="X699" s="30">
        <v>24213972</v>
      </c>
      <c r="Y699" s="30">
        <v>2193746</v>
      </c>
      <c r="Z699" s="30">
        <v>1625</v>
      </c>
      <c r="AA699" s="22">
        <v>2</v>
      </c>
      <c r="AD699" s="22" t="s">
        <v>262</v>
      </c>
      <c r="AX699" s="22" t="s">
        <v>256</v>
      </c>
    </row>
    <row r="700" spans="1:55" x14ac:dyDescent="0.2">
      <c r="A700" s="21" t="s">
        <v>2621</v>
      </c>
      <c r="B700" s="39">
        <v>1181305</v>
      </c>
      <c r="C700" s="29" t="s">
        <v>3432</v>
      </c>
      <c r="D700" s="39" t="s">
        <v>2622</v>
      </c>
      <c r="E700" s="22" t="s">
        <v>2623</v>
      </c>
      <c r="F700" s="30">
        <v>24162583.300000001</v>
      </c>
      <c r="G700" s="30">
        <v>105054710</v>
      </c>
      <c r="H700" s="22" t="s">
        <v>261</v>
      </c>
      <c r="J700" s="22" t="s">
        <v>253</v>
      </c>
      <c r="K700" s="43" t="s">
        <v>254</v>
      </c>
      <c r="L700" s="22" t="s">
        <v>269</v>
      </c>
      <c r="M700" s="22">
        <v>20180601</v>
      </c>
      <c r="V700" s="22" t="s">
        <v>257</v>
      </c>
      <c r="X700" s="30">
        <v>9441369</v>
      </c>
      <c r="Y700" s="30">
        <v>2236038</v>
      </c>
      <c r="Z700" s="30">
        <v>1454</v>
      </c>
      <c r="AA700" s="22">
        <v>2</v>
      </c>
      <c r="AD700" s="22" t="s">
        <v>294</v>
      </c>
      <c r="AL700" s="22" t="s">
        <v>256</v>
      </c>
      <c r="AM700" s="22" t="s">
        <v>256</v>
      </c>
      <c r="AN700" s="22" t="s">
        <v>256</v>
      </c>
      <c r="BC700" s="39" t="s">
        <v>425</v>
      </c>
    </row>
    <row r="701" spans="1:55" x14ac:dyDescent="0.2">
      <c r="A701" s="21" t="s">
        <v>2624</v>
      </c>
      <c r="B701" s="39">
        <v>1118018</v>
      </c>
      <c r="C701" s="29" t="s">
        <v>3432</v>
      </c>
      <c r="D701" s="39" t="s">
        <v>2625</v>
      </c>
      <c r="E701" s="22" t="s">
        <v>2626</v>
      </c>
      <c r="F701" s="30">
        <v>9610450.8800000008</v>
      </c>
      <c r="G701" s="30">
        <v>60065318</v>
      </c>
      <c r="H701" s="22" t="s">
        <v>261</v>
      </c>
      <c r="J701" s="22" t="s">
        <v>268</v>
      </c>
      <c r="K701" s="43" t="s">
        <v>254</v>
      </c>
      <c r="L701" s="22" t="s">
        <v>279</v>
      </c>
      <c r="M701" s="22">
        <v>20110104</v>
      </c>
      <c r="P701" s="22" t="s">
        <v>256</v>
      </c>
      <c r="V701" s="22" t="s">
        <v>257</v>
      </c>
      <c r="X701" s="30">
        <v>2112790</v>
      </c>
      <c r="Y701" s="30">
        <v>330915</v>
      </c>
      <c r="Z701" s="30">
        <v>241</v>
      </c>
      <c r="AA701" s="22">
        <v>2</v>
      </c>
      <c r="AF701" s="22" t="s">
        <v>321</v>
      </c>
      <c r="AL701" s="22" t="s">
        <v>256</v>
      </c>
      <c r="BB701" s="22" t="s">
        <v>256</v>
      </c>
    </row>
    <row r="702" spans="1:55" x14ac:dyDescent="0.2">
      <c r="A702" s="21" t="s">
        <v>2627</v>
      </c>
      <c r="B702" s="39">
        <v>1023132</v>
      </c>
      <c r="C702" s="29" t="s">
        <v>3432</v>
      </c>
      <c r="D702" s="39" t="s">
        <v>2628</v>
      </c>
      <c r="E702" s="22" t="s">
        <v>2629</v>
      </c>
      <c r="F702" s="30">
        <v>17896447.600000001</v>
      </c>
      <c r="G702" s="30">
        <v>44741119</v>
      </c>
      <c r="H702" s="22" t="s">
        <v>261</v>
      </c>
      <c r="J702" s="22" t="s">
        <v>278</v>
      </c>
      <c r="K702" s="43" t="s">
        <v>22</v>
      </c>
      <c r="M702" s="22">
        <v>19980325</v>
      </c>
      <c r="S702" s="22" t="s">
        <v>2630</v>
      </c>
      <c r="T702" s="22" t="s">
        <v>278</v>
      </c>
      <c r="V702" s="22" t="s">
        <v>257</v>
      </c>
      <c r="X702" s="30">
        <v>2136026</v>
      </c>
      <c r="Y702" s="30">
        <v>672199</v>
      </c>
      <c r="Z702" s="30">
        <v>197</v>
      </c>
      <c r="AA702" s="22">
        <v>2</v>
      </c>
      <c r="AD702" s="22" t="s">
        <v>253</v>
      </c>
      <c r="AI702" s="22" t="s">
        <v>278</v>
      </c>
      <c r="AK702" s="22" t="s">
        <v>256</v>
      </c>
      <c r="AL702" s="22" t="s">
        <v>256</v>
      </c>
    </row>
    <row r="703" spans="1:55" x14ac:dyDescent="0.2">
      <c r="A703" s="21" t="s">
        <v>2631</v>
      </c>
      <c r="B703" s="39">
        <v>1139030</v>
      </c>
      <c r="C703" s="29" t="s">
        <v>3432</v>
      </c>
      <c r="D703" s="39" t="s">
        <v>2632</v>
      </c>
      <c r="E703" s="22" t="s">
        <v>2633</v>
      </c>
      <c r="F703" s="30">
        <v>28855613.120000001</v>
      </c>
      <c r="G703" s="30">
        <v>75935824</v>
      </c>
      <c r="H703" s="22" t="s">
        <v>261</v>
      </c>
      <c r="J703" s="22" t="s">
        <v>268</v>
      </c>
      <c r="K703" s="43" t="s">
        <v>254</v>
      </c>
      <c r="L703" s="22" t="s">
        <v>325</v>
      </c>
      <c r="M703" s="22">
        <v>20110228</v>
      </c>
      <c r="V703" s="22" t="s">
        <v>257</v>
      </c>
      <c r="X703" s="30">
        <v>14874543</v>
      </c>
      <c r="Y703" s="30">
        <v>6243298</v>
      </c>
      <c r="Z703" s="30">
        <v>6986</v>
      </c>
      <c r="AA703" s="22">
        <v>2</v>
      </c>
      <c r="AD703" s="22" t="s">
        <v>370</v>
      </c>
      <c r="AK703" s="22" t="s">
        <v>256</v>
      </c>
      <c r="AM703" s="22" t="s">
        <v>256</v>
      </c>
      <c r="AT703" s="22" t="s">
        <v>256</v>
      </c>
      <c r="AW703" s="22" t="s">
        <v>256</v>
      </c>
    </row>
    <row r="704" spans="1:55" x14ac:dyDescent="0.2">
      <c r="A704" s="21" t="s">
        <v>2634</v>
      </c>
      <c r="B704" s="39">
        <v>1168076</v>
      </c>
      <c r="C704" s="29" t="s">
        <v>3432</v>
      </c>
      <c r="D704" s="39" t="s">
        <v>2635</v>
      </c>
      <c r="E704" s="22" t="s">
        <v>2636</v>
      </c>
      <c r="F704" s="30">
        <v>114822416.83499999</v>
      </c>
      <c r="G704" s="30">
        <v>433292139</v>
      </c>
      <c r="H704" s="22" t="s">
        <v>261</v>
      </c>
      <c r="J704" s="22" t="s">
        <v>253</v>
      </c>
      <c r="K704" s="43" t="s">
        <v>254</v>
      </c>
      <c r="L704" s="22" t="s">
        <v>255</v>
      </c>
      <c r="M704" s="22">
        <v>20140220</v>
      </c>
      <c r="Q704" s="22" t="s">
        <v>256</v>
      </c>
      <c r="V704" s="22" t="s">
        <v>257</v>
      </c>
      <c r="X704" s="30">
        <v>133958987</v>
      </c>
      <c r="Y704" s="30">
        <v>36245115</v>
      </c>
      <c r="Z704" s="30">
        <v>8832</v>
      </c>
      <c r="AA704" s="22">
        <v>2</v>
      </c>
      <c r="AD704" s="22" t="s">
        <v>264</v>
      </c>
      <c r="AK704" s="22" t="s">
        <v>256</v>
      </c>
    </row>
    <row r="705" spans="1:55" x14ac:dyDescent="0.2">
      <c r="A705" s="21" t="s">
        <v>2637</v>
      </c>
      <c r="B705" s="39">
        <v>38823</v>
      </c>
      <c r="C705" s="29" t="s">
        <v>3432</v>
      </c>
      <c r="D705" s="39" t="s">
        <v>2638</v>
      </c>
      <c r="E705" s="22" t="s">
        <v>2639</v>
      </c>
      <c r="F705" s="30">
        <v>9077680.125</v>
      </c>
      <c r="G705" s="30">
        <v>72621441</v>
      </c>
      <c r="H705" s="22" t="s">
        <v>261</v>
      </c>
      <c r="J705" s="22" t="s">
        <v>268</v>
      </c>
      <c r="K705" s="43" t="s">
        <v>254</v>
      </c>
      <c r="V705" s="22" t="s">
        <v>257</v>
      </c>
      <c r="X705" s="30">
        <v>6319608</v>
      </c>
      <c r="Y705" s="30">
        <v>813573</v>
      </c>
      <c r="Z705" s="30">
        <v>1043</v>
      </c>
      <c r="AA705" s="22">
        <v>2</v>
      </c>
      <c r="AD705" s="22" t="s">
        <v>327</v>
      </c>
      <c r="AK705" s="22" t="s">
        <v>256</v>
      </c>
    </row>
    <row r="706" spans="1:55" x14ac:dyDescent="0.2">
      <c r="A706" s="21" t="s">
        <v>2640</v>
      </c>
      <c r="B706" s="39">
        <v>1063785</v>
      </c>
      <c r="C706" s="29" t="s">
        <v>3432</v>
      </c>
      <c r="D706" s="39" t="s">
        <v>2641</v>
      </c>
      <c r="E706" s="22" t="s">
        <v>2642</v>
      </c>
      <c r="F706" s="30">
        <v>4268444.16</v>
      </c>
      <c r="G706" s="30">
        <v>26677776</v>
      </c>
      <c r="H706" s="22" t="s">
        <v>261</v>
      </c>
      <c r="J706" s="22" t="s">
        <v>268</v>
      </c>
      <c r="K706" s="43" t="s">
        <v>254</v>
      </c>
      <c r="L706" s="22" t="s">
        <v>269</v>
      </c>
      <c r="M706" s="22">
        <v>20050217</v>
      </c>
      <c r="O706" s="22" t="s">
        <v>2643</v>
      </c>
      <c r="V706" s="22" t="s">
        <v>257</v>
      </c>
      <c r="X706" s="30">
        <v>242145</v>
      </c>
      <c r="Y706" s="30">
        <v>49089</v>
      </c>
      <c r="Z706" s="30">
        <v>46</v>
      </c>
      <c r="AA706" s="22">
        <v>2</v>
      </c>
    </row>
    <row r="707" spans="1:55" x14ac:dyDescent="0.2">
      <c r="A707" s="21" t="s">
        <v>2644</v>
      </c>
      <c r="B707" s="39">
        <v>83663</v>
      </c>
      <c r="C707" s="29" t="s">
        <v>3432</v>
      </c>
      <c r="D707" s="39" t="s">
        <v>2645</v>
      </c>
      <c r="E707" s="22" t="s">
        <v>2646</v>
      </c>
      <c r="F707" s="30">
        <v>32807341.5</v>
      </c>
      <c r="G707" s="30">
        <v>218715610</v>
      </c>
      <c r="H707" s="22" t="s">
        <v>261</v>
      </c>
      <c r="J707" s="22" t="s">
        <v>268</v>
      </c>
      <c r="K707" s="43" t="s">
        <v>254</v>
      </c>
      <c r="O707" s="22" t="s">
        <v>275</v>
      </c>
      <c r="V707" s="22" t="s">
        <v>257</v>
      </c>
      <c r="X707" s="30">
        <v>4962995</v>
      </c>
      <c r="Y707" s="30">
        <v>450915.5</v>
      </c>
      <c r="Z707" s="30">
        <v>418</v>
      </c>
      <c r="AA707" s="22">
        <v>2</v>
      </c>
      <c r="AI707" s="22" t="s">
        <v>622</v>
      </c>
      <c r="AK707" s="22" t="s">
        <v>256</v>
      </c>
      <c r="AM707" s="22" t="s">
        <v>256</v>
      </c>
      <c r="AP707" s="22" t="s">
        <v>256</v>
      </c>
      <c r="AX707" s="22" t="s">
        <v>256</v>
      </c>
    </row>
    <row r="708" spans="1:55" x14ac:dyDescent="0.2">
      <c r="A708" s="21" t="s">
        <v>2647</v>
      </c>
      <c r="B708" s="39">
        <v>14414</v>
      </c>
      <c r="C708" s="29" t="s">
        <v>3432</v>
      </c>
      <c r="D708" s="39" t="s">
        <v>2648</v>
      </c>
      <c r="E708" s="22" t="s">
        <v>2649</v>
      </c>
      <c r="F708" s="30">
        <v>16244240.16</v>
      </c>
      <c r="G708" s="30">
        <v>67684334</v>
      </c>
      <c r="H708" s="22" t="s">
        <v>261</v>
      </c>
      <c r="J708" s="22" t="s">
        <v>264</v>
      </c>
      <c r="K708" s="43" t="s">
        <v>254</v>
      </c>
      <c r="V708" s="22" t="s">
        <v>257</v>
      </c>
      <c r="X708" s="30">
        <v>9037305</v>
      </c>
      <c r="Y708" s="30">
        <v>2221299</v>
      </c>
      <c r="Z708" s="30">
        <v>941</v>
      </c>
      <c r="AA708" s="22">
        <v>2</v>
      </c>
      <c r="AD708" s="22" t="s">
        <v>264</v>
      </c>
      <c r="AK708" s="22" t="s">
        <v>256</v>
      </c>
    </row>
    <row r="709" spans="1:55" x14ac:dyDescent="0.2">
      <c r="A709" s="21" t="s">
        <v>2650</v>
      </c>
      <c r="B709" s="39">
        <v>1130961</v>
      </c>
      <c r="C709" s="29" t="s">
        <v>3432</v>
      </c>
      <c r="D709" s="39" t="s">
        <v>2651</v>
      </c>
      <c r="E709" s="22" t="s">
        <v>2652</v>
      </c>
      <c r="F709" s="30">
        <v>13994084.82</v>
      </c>
      <c r="G709" s="30">
        <v>24551026</v>
      </c>
      <c r="H709" s="22" t="s">
        <v>261</v>
      </c>
      <c r="J709" s="22" t="s">
        <v>268</v>
      </c>
      <c r="K709" s="43" t="s">
        <v>254</v>
      </c>
      <c r="L709" s="22" t="s">
        <v>325</v>
      </c>
      <c r="M709" s="22">
        <v>20101105</v>
      </c>
      <c r="V709" s="22" t="s">
        <v>271</v>
      </c>
      <c r="X709" s="30">
        <v>1641473</v>
      </c>
      <c r="Y709" s="30">
        <v>967486</v>
      </c>
      <c r="Z709" s="30">
        <v>621</v>
      </c>
      <c r="AA709" s="22">
        <v>2</v>
      </c>
      <c r="AD709" s="22" t="s">
        <v>268</v>
      </c>
      <c r="AK709" s="22" t="s">
        <v>256</v>
      </c>
      <c r="AL709" s="22" t="s">
        <v>256</v>
      </c>
      <c r="AM709" s="22" t="s">
        <v>256</v>
      </c>
    </row>
    <row r="710" spans="1:55" x14ac:dyDescent="0.2">
      <c r="A710" s="21" t="s">
        <v>2653</v>
      </c>
      <c r="B710" s="39">
        <v>1137057</v>
      </c>
      <c r="C710" s="29" t="s">
        <v>3432</v>
      </c>
      <c r="D710" s="39" t="s">
        <v>2654</v>
      </c>
      <c r="E710" s="22" t="s">
        <v>2655</v>
      </c>
      <c r="F710" s="30">
        <v>2924599.86</v>
      </c>
      <c r="G710" s="30">
        <v>41779998</v>
      </c>
      <c r="H710" s="22" t="s">
        <v>261</v>
      </c>
      <c r="J710" s="22" t="s">
        <v>264</v>
      </c>
      <c r="K710" s="43" t="s">
        <v>254</v>
      </c>
      <c r="L710" s="22" t="s">
        <v>279</v>
      </c>
      <c r="M710" s="22">
        <v>20130117</v>
      </c>
      <c r="P710" s="22" t="s">
        <v>256</v>
      </c>
      <c r="V710" s="22" t="s">
        <v>257</v>
      </c>
      <c r="AD710" s="22" t="s">
        <v>264</v>
      </c>
      <c r="AK710" s="22" t="s">
        <v>256</v>
      </c>
    </row>
    <row r="711" spans="1:55" x14ac:dyDescent="0.2">
      <c r="A711" s="21" t="s">
        <v>2656</v>
      </c>
      <c r="B711" s="39">
        <v>1152440</v>
      </c>
      <c r="C711" s="29" t="s">
        <v>3432</v>
      </c>
      <c r="D711" s="39" t="s">
        <v>2657</v>
      </c>
      <c r="E711" s="22" t="s">
        <v>2658</v>
      </c>
      <c r="F711" s="30">
        <v>8841457.8000000007</v>
      </c>
      <c r="G711" s="30">
        <v>25261308</v>
      </c>
      <c r="H711" s="22" t="s">
        <v>261</v>
      </c>
      <c r="J711" s="22" t="s">
        <v>268</v>
      </c>
      <c r="K711" s="43" t="s">
        <v>254</v>
      </c>
      <c r="L711" s="22" t="s">
        <v>269</v>
      </c>
      <c r="M711" s="22">
        <v>20111209</v>
      </c>
      <c r="V711" s="22" t="s">
        <v>257</v>
      </c>
      <c r="X711" s="30">
        <v>625225</v>
      </c>
      <c r="Y711" s="30">
        <v>189914.5</v>
      </c>
      <c r="Z711" s="30">
        <v>132</v>
      </c>
      <c r="AA711" s="22">
        <v>2</v>
      </c>
      <c r="AD711" s="22" t="s">
        <v>515</v>
      </c>
      <c r="AK711" s="22" t="s">
        <v>256</v>
      </c>
    </row>
    <row r="712" spans="1:55" x14ac:dyDescent="0.2">
      <c r="A712" s="21" t="s">
        <v>2659</v>
      </c>
      <c r="B712" s="39">
        <v>1074424</v>
      </c>
      <c r="C712" s="29" t="s">
        <v>3432</v>
      </c>
      <c r="D712" s="39" t="s">
        <v>2660</v>
      </c>
      <c r="E712" s="22" t="s">
        <v>2661</v>
      </c>
      <c r="F712" s="30">
        <v>62613756.149999999</v>
      </c>
      <c r="G712" s="30">
        <v>219697390</v>
      </c>
      <c r="H712" s="22" t="s">
        <v>261</v>
      </c>
      <c r="J712" s="22" t="s">
        <v>264</v>
      </c>
      <c r="K712" s="43" t="s">
        <v>254</v>
      </c>
      <c r="Q712" s="22" t="s">
        <v>256</v>
      </c>
      <c r="V712" s="22" t="s">
        <v>257</v>
      </c>
      <c r="X712" s="30">
        <v>5685737</v>
      </c>
      <c r="Y712" s="30">
        <v>1731446</v>
      </c>
      <c r="Z712" s="30">
        <v>1036</v>
      </c>
      <c r="AA712" s="22">
        <v>2</v>
      </c>
      <c r="AD712" s="22" t="s">
        <v>264</v>
      </c>
      <c r="AK712" s="22" t="s">
        <v>256</v>
      </c>
      <c r="AM712" s="22" t="s">
        <v>256</v>
      </c>
    </row>
    <row r="713" spans="1:55" x14ac:dyDescent="0.2">
      <c r="A713" s="21" t="s">
        <v>2662</v>
      </c>
      <c r="B713" s="39">
        <v>1003178</v>
      </c>
      <c r="C713" s="29" t="s">
        <v>3432</v>
      </c>
      <c r="D713" s="39" t="s">
        <v>2663</v>
      </c>
      <c r="E713" s="22" t="s">
        <v>2664</v>
      </c>
      <c r="F713" s="30">
        <v>23086415.75</v>
      </c>
      <c r="G713" s="30">
        <v>87118550</v>
      </c>
      <c r="H713" s="22" t="s">
        <v>261</v>
      </c>
      <c r="J713" s="22" t="s">
        <v>268</v>
      </c>
      <c r="K713" s="43" t="s">
        <v>254</v>
      </c>
      <c r="Q713" s="22" t="s">
        <v>256</v>
      </c>
      <c r="V713" s="22" t="s">
        <v>271</v>
      </c>
      <c r="X713" s="30">
        <v>2848096</v>
      </c>
      <c r="Y713" s="30">
        <v>874188.5</v>
      </c>
      <c r="Z713" s="30">
        <v>714</v>
      </c>
      <c r="AA713" s="22">
        <v>2</v>
      </c>
      <c r="AF713" s="22" t="s">
        <v>958</v>
      </c>
      <c r="AI713" s="22" t="s">
        <v>283</v>
      </c>
      <c r="AK713" s="22" t="s">
        <v>256</v>
      </c>
      <c r="AL713" s="22" t="s">
        <v>256</v>
      </c>
    </row>
    <row r="714" spans="1:55" x14ac:dyDescent="0.2">
      <c r="A714" s="21" t="s">
        <v>2665</v>
      </c>
      <c r="B714" s="39">
        <v>29318</v>
      </c>
      <c r="C714" s="29" t="s">
        <v>3432</v>
      </c>
      <c r="D714" s="39" t="s">
        <v>2666</v>
      </c>
      <c r="E714" s="22" t="s">
        <v>2667</v>
      </c>
      <c r="F714" s="30">
        <v>1680024.92</v>
      </c>
      <c r="G714" s="30">
        <v>12000178</v>
      </c>
      <c r="H714" s="22" t="s">
        <v>261</v>
      </c>
      <c r="J714" s="22" t="s">
        <v>268</v>
      </c>
      <c r="K714" s="43" t="s">
        <v>254</v>
      </c>
      <c r="V714" s="22" t="s">
        <v>257</v>
      </c>
      <c r="X714" s="30">
        <v>678587</v>
      </c>
      <c r="Y714" s="30">
        <v>94157</v>
      </c>
      <c r="Z714" s="30">
        <v>122</v>
      </c>
      <c r="AA714" s="22">
        <v>2</v>
      </c>
    </row>
    <row r="715" spans="1:55" x14ac:dyDescent="0.2">
      <c r="A715" s="21" t="s">
        <v>2668</v>
      </c>
      <c r="B715" s="39">
        <v>1119112</v>
      </c>
      <c r="C715" s="29" t="s">
        <v>3432</v>
      </c>
      <c r="D715" s="39" t="s">
        <v>2669</v>
      </c>
      <c r="E715" s="22" t="s">
        <v>2670</v>
      </c>
      <c r="F715" s="30">
        <v>7972959.7350000003</v>
      </c>
      <c r="G715" s="30">
        <v>177176883</v>
      </c>
      <c r="H715" s="22" t="s">
        <v>261</v>
      </c>
      <c r="J715" s="22" t="s">
        <v>268</v>
      </c>
      <c r="K715" s="43" t="s">
        <v>254</v>
      </c>
      <c r="L715" s="22" t="s">
        <v>279</v>
      </c>
      <c r="M715" s="22">
        <v>20110317</v>
      </c>
      <c r="P715" s="22" t="s">
        <v>256</v>
      </c>
      <c r="V715" s="22" t="s">
        <v>257</v>
      </c>
      <c r="X715" s="30">
        <v>19099474</v>
      </c>
      <c r="Y715" s="30">
        <v>687909.5</v>
      </c>
      <c r="Z715" s="30">
        <v>360</v>
      </c>
      <c r="AA715" s="22">
        <v>2</v>
      </c>
      <c r="AH715" s="22" t="s">
        <v>1279</v>
      </c>
      <c r="AL715" s="22" t="s">
        <v>256</v>
      </c>
      <c r="AS715" s="22" t="s">
        <v>256</v>
      </c>
      <c r="AT715" s="22" t="s">
        <v>256</v>
      </c>
    </row>
    <row r="716" spans="1:55" x14ac:dyDescent="0.2">
      <c r="A716" s="21" t="s">
        <v>2671</v>
      </c>
      <c r="B716" s="39">
        <v>1149980</v>
      </c>
      <c r="C716" s="29" t="s">
        <v>3432</v>
      </c>
      <c r="D716" s="39" t="s">
        <v>2672</v>
      </c>
      <c r="E716" s="22" t="s">
        <v>2673</v>
      </c>
      <c r="F716" s="30">
        <v>26818002.120000001</v>
      </c>
      <c r="G716" s="30">
        <v>50600004</v>
      </c>
      <c r="H716" s="22" t="s">
        <v>261</v>
      </c>
      <c r="I716" s="22" t="s">
        <v>932</v>
      </c>
      <c r="J716" s="22" t="s">
        <v>327</v>
      </c>
      <c r="K716" s="43" t="s">
        <v>254</v>
      </c>
      <c r="L716" s="22" t="s">
        <v>269</v>
      </c>
      <c r="M716" s="22">
        <v>20120817</v>
      </c>
      <c r="V716" s="22" t="s">
        <v>257</v>
      </c>
      <c r="X716" s="30">
        <v>7033891</v>
      </c>
      <c r="Y716" s="30">
        <v>2440642</v>
      </c>
      <c r="Z716" s="30">
        <v>773</v>
      </c>
      <c r="AA716" s="22">
        <v>2</v>
      </c>
      <c r="AD716" s="22" t="s">
        <v>327</v>
      </c>
      <c r="AV716" s="22" t="s">
        <v>256</v>
      </c>
      <c r="BC716" s="39" t="s">
        <v>2674</v>
      </c>
    </row>
    <row r="717" spans="1:55" x14ac:dyDescent="0.2">
      <c r="A717" s="21" t="s">
        <v>2675</v>
      </c>
      <c r="B717" s="39">
        <v>1066050</v>
      </c>
      <c r="C717" s="29" t="s">
        <v>3432</v>
      </c>
      <c r="D717" s="39" t="s">
        <v>2676</v>
      </c>
      <c r="E717" s="22" t="s">
        <v>2677</v>
      </c>
      <c r="F717" s="30">
        <v>42950014.829999998</v>
      </c>
      <c r="G717" s="30">
        <v>477222387</v>
      </c>
      <c r="H717" s="22" t="s">
        <v>261</v>
      </c>
      <c r="J717" s="22" t="s">
        <v>253</v>
      </c>
      <c r="K717" s="43" t="s">
        <v>254</v>
      </c>
      <c r="Q717" s="22" t="s">
        <v>256</v>
      </c>
      <c r="V717" s="22" t="s">
        <v>257</v>
      </c>
      <c r="X717" s="30">
        <v>45401639</v>
      </c>
      <c r="Y717" s="30">
        <v>2889614.5</v>
      </c>
      <c r="Z717" s="30">
        <v>1393</v>
      </c>
      <c r="AA717" s="22">
        <v>2</v>
      </c>
      <c r="AD717" s="22" t="s">
        <v>253</v>
      </c>
      <c r="AK717" s="22" t="s">
        <v>256</v>
      </c>
      <c r="BA717" s="22" t="s">
        <v>256</v>
      </c>
    </row>
    <row r="718" spans="1:55" x14ac:dyDescent="0.2">
      <c r="A718" s="21" t="s">
        <v>2678</v>
      </c>
      <c r="B718" s="39">
        <v>1142685</v>
      </c>
      <c r="C718" s="29" t="s">
        <v>3432</v>
      </c>
      <c r="D718" s="39" t="s">
        <v>2679</v>
      </c>
      <c r="E718" s="22" t="s">
        <v>2680</v>
      </c>
      <c r="F718" s="30">
        <v>130367800.31999999</v>
      </c>
      <c r="G718" s="30">
        <v>101849844</v>
      </c>
      <c r="H718" s="22" t="s">
        <v>261</v>
      </c>
      <c r="J718" s="22" t="s">
        <v>306</v>
      </c>
      <c r="K718" s="43" t="s">
        <v>254</v>
      </c>
      <c r="L718" s="22" t="s">
        <v>269</v>
      </c>
      <c r="M718" s="22">
        <v>20101220</v>
      </c>
      <c r="N718" s="22" t="s">
        <v>414</v>
      </c>
      <c r="Q718" s="22" t="s">
        <v>256</v>
      </c>
      <c r="V718" s="22" t="s">
        <v>257</v>
      </c>
      <c r="X718" s="30">
        <v>6470217</v>
      </c>
      <c r="Y718" s="30">
        <v>6531222.5</v>
      </c>
      <c r="Z718" s="30">
        <v>2677</v>
      </c>
      <c r="AA718" s="22">
        <v>2</v>
      </c>
      <c r="AD718" s="22" t="s">
        <v>268</v>
      </c>
      <c r="AF718" s="22" t="s">
        <v>2681</v>
      </c>
      <c r="AI718" s="22" t="s">
        <v>283</v>
      </c>
      <c r="AK718" s="22" t="s">
        <v>256</v>
      </c>
      <c r="AL718" s="22" t="s">
        <v>256</v>
      </c>
      <c r="AM718" s="22" t="s">
        <v>256</v>
      </c>
      <c r="AP718" s="22" t="s">
        <v>256</v>
      </c>
      <c r="AR718" s="22" t="s">
        <v>256</v>
      </c>
    </row>
    <row r="719" spans="1:55" x14ac:dyDescent="0.2">
      <c r="A719" s="21" t="s">
        <v>2682</v>
      </c>
      <c r="B719" s="39">
        <v>16274</v>
      </c>
      <c r="C719" s="29" t="s">
        <v>3432</v>
      </c>
      <c r="D719" s="39" t="s">
        <v>2683</v>
      </c>
      <c r="E719" s="22" t="s">
        <v>2684</v>
      </c>
      <c r="F719" s="30">
        <v>2398140.5699999998</v>
      </c>
      <c r="G719" s="30">
        <v>22839434</v>
      </c>
      <c r="H719" s="22" t="s">
        <v>261</v>
      </c>
      <c r="J719" s="22" t="s">
        <v>268</v>
      </c>
      <c r="K719" s="43" t="s">
        <v>254</v>
      </c>
      <c r="M719" s="22">
        <v>19810924</v>
      </c>
      <c r="V719" s="22" t="s">
        <v>257</v>
      </c>
      <c r="X719" s="30">
        <v>1703371</v>
      </c>
      <c r="Y719" s="30">
        <v>150774.5</v>
      </c>
      <c r="Z719" s="30">
        <v>94</v>
      </c>
      <c r="AA719" s="22">
        <v>2</v>
      </c>
    </row>
    <row r="720" spans="1:55" x14ac:dyDescent="0.2">
      <c r="A720" s="21" t="s">
        <v>2685</v>
      </c>
      <c r="B720" s="39">
        <v>30718</v>
      </c>
      <c r="C720" s="29" t="s">
        <v>3432</v>
      </c>
      <c r="D720" s="39" t="s">
        <v>2686</v>
      </c>
      <c r="E720" s="22" t="s">
        <v>2687</v>
      </c>
      <c r="F720" s="30">
        <v>38039645.325000003</v>
      </c>
      <c r="G720" s="30">
        <v>507195271</v>
      </c>
      <c r="H720" s="22" t="s">
        <v>261</v>
      </c>
      <c r="J720" s="22" t="s">
        <v>264</v>
      </c>
      <c r="K720" s="43" t="s">
        <v>254</v>
      </c>
      <c r="Q720" s="22" t="s">
        <v>256</v>
      </c>
      <c r="V720" s="22" t="s">
        <v>271</v>
      </c>
      <c r="X720" s="30">
        <v>9638392</v>
      </c>
      <c r="Y720" s="30">
        <v>967730.5</v>
      </c>
      <c r="Z720" s="30">
        <v>2044</v>
      </c>
      <c r="AA720" s="22">
        <v>2</v>
      </c>
      <c r="AF720" s="22" t="s">
        <v>2688</v>
      </c>
      <c r="AK720" s="22" t="s">
        <v>256</v>
      </c>
    </row>
    <row r="721" spans="1:55" x14ac:dyDescent="0.2">
      <c r="A721" s="21" t="s">
        <v>2689</v>
      </c>
      <c r="B721" s="39">
        <v>1121818</v>
      </c>
      <c r="C721" s="29" t="s">
        <v>3432</v>
      </c>
      <c r="D721" s="39" t="s">
        <v>2690</v>
      </c>
      <c r="E721" s="22" t="s">
        <v>2691</v>
      </c>
      <c r="F721" s="30">
        <v>51964514.909999996</v>
      </c>
      <c r="G721" s="30">
        <v>71184267</v>
      </c>
      <c r="H721" s="22" t="s">
        <v>261</v>
      </c>
      <c r="J721" s="22" t="s">
        <v>253</v>
      </c>
      <c r="K721" s="43" t="s">
        <v>254</v>
      </c>
      <c r="L721" s="22" t="s">
        <v>279</v>
      </c>
      <c r="M721" s="22">
        <v>20110426</v>
      </c>
      <c r="O721" s="22" t="s">
        <v>275</v>
      </c>
      <c r="P721" s="22" t="s">
        <v>256</v>
      </c>
      <c r="Q721" s="22" t="s">
        <v>256</v>
      </c>
      <c r="V721" s="22" t="s">
        <v>257</v>
      </c>
      <c r="X721" s="30">
        <v>2995351</v>
      </c>
      <c r="Y721" s="30">
        <v>2289524.5</v>
      </c>
      <c r="Z721" s="30">
        <v>1582</v>
      </c>
      <c r="AA721" s="22">
        <v>2</v>
      </c>
      <c r="AI721" s="22" t="s">
        <v>2692</v>
      </c>
      <c r="AK721" s="22" t="s">
        <v>256</v>
      </c>
      <c r="BC721" s="39" t="s">
        <v>2693</v>
      </c>
    </row>
    <row r="722" spans="1:55" x14ac:dyDescent="0.2">
      <c r="A722" s="21" t="s">
        <v>2694</v>
      </c>
      <c r="B722" s="39">
        <v>1182795</v>
      </c>
      <c r="C722" s="29" t="s">
        <v>3432</v>
      </c>
      <c r="D722" s="39" t="s">
        <v>2695</v>
      </c>
      <c r="E722" s="22" t="s">
        <v>2696</v>
      </c>
      <c r="F722" s="30">
        <v>108461262.42</v>
      </c>
      <c r="G722" s="30">
        <v>91143918</v>
      </c>
      <c r="H722" s="22" t="s">
        <v>261</v>
      </c>
      <c r="J722" s="22" t="s">
        <v>253</v>
      </c>
      <c r="K722" s="43" t="s">
        <v>254</v>
      </c>
      <c r="L722" s="22" t="s">
        <v>307</v>
      </c>
      <c r="M722" s="22">
        <v>20200608</v>
      </c>
      <c r="V722" s="22" t="s">
        <v>257</v>
      </c>
      <c r="X722" s="30">
        <v>12634759</v>
      </c>
      <c r="Y722" s="30">
        <v>13989896</v>
      </c>
      <c r="Z722" s="30">
        <v>11875</v>
      </c>
      <c r="AA722" s="22">
        <v>2</v>
      </c>
      <c r="AD722" s="22" t="s">
        <v>264</v>
      </c>
      <c r="AK722" s="22" t="s">
        <v>256</v>
      </c>
      <c r="BA722" s="22" t="s">
        <v>256</v>
      </c>
    </row>
    <row r="723" spans="1:55" x14ac:dyDescent="0.2">
      <c r="A723" s="21" t="s">
        <v>2697</v>
      </c>
      <c r="B723" s="39">
        <v>1107723</v>
      </c>
      <c r="C723" s="29" t="s">
        <v>3432</v>
      </c>
      <c r="D723" s="39" t="s">
        <v>2698</v>
      </c>
      <c r="E723" s="22" t="s">
        <v>2699</v>
      </c>
      <c r="F723" s="30">
        <v>62847262.159999996</v>
      </c>
      <c r="G723" s="30">
        <v>82693766</v>
      </c>
      <c r="H723" s="22" t="s">
        <v>261</v>
      </c>
      <c r="J723" s="22" t="s">
        <v>268</v>
      </c>
      <c r="K723" s="43" t="s">
        <v>254</v>
      </c>
      <c r="L723" s="22" t="s">
        <v>269</v>
      </c>
      <c r="M723" s="22">
        <v>20061003</v>
      </c>
      <c r="V723" s="22" t="s">
        <v>257</v>
      </c>
      <c r="X723" s="30">
        <v>456773</v>
      </c>
      <c r="Y723" s="30">
        <v>368935</v>
      </c>
      <c r="Z723" s="30">
        <v>137</v>
      </c>
      <c r="AA723" s="22">
        <v>2</v>
      </c>
      <c r="AI723" s="22" t="s">
        <v>1023</v>
      </c>
      <c r="AK723" s="22" t="s">
        <v>256</v>
      </c>
    </row>
    <row r="724" spans="1:55" x14ac:dyDescent="0.2">
      <c r="A724" s="21" t="s">
        <v>2700</v>
      </c>
      <c r="B724" s="39">
        <v>1062180</v>
      </c>
      <c r="C724" s="29" t="s">
        <v>3432</v>
      </c>
      <c r="D724" s="39" t="s">
        <v>2701</v>
      </c>
      <c r="E724" s="22" t="s">
        <v>2702</v>
      </c>
      <c r="F724" s="30">
        <v>6969791.75</v>
      </c>
      <c r="G724" s="30">
        <v>139395835</v>
      </c>
      <c r="H724" s="22" t="s">
        <v>261</v>
      </c>
      <c r="J724" s="22" t="s">
        <v>253</v>
      </c>
      <c r="K724" s="43" t="s">
        <v>254</v>
      </c>
      <c r="V724" s="22" t="s">
        <v>257</v>
      </c>
      <c r="X724" s="30">
        <v>2950067</v>
      </c>
      <c r="Y724" s="30">
        <v>150826.5</v>
      </c>
      <c r="Z724" s="30">
        <v>134</v>
      </c>
      <c r="AA724" s="22">
        <v>2</v>
      </c>
    </row>
    <row r="725" spans="1:55" x14ac:dyDescent="0.2">
      <c r="A725" s="21" t="s">
        <v>2703</v>
      </c>
      <c r="B725" s="39">
        <v>1183850</v>
      </c>
      <c r="C725" s="29" t="s">
        <v>3432</v>
      </c>
      <c r="D725" s="39" t="s">
        <v>2704</v>
      </c>
      <c r="E725" s="22" t="s">
        <v>2705</v>
      </c>
      <c r="F725" s="30">
        <v>21657877.199999999</v>
      </c>
      <c r="G725" s="30">
        <v>48128616</v>
      </c>
      <c r="H725" s="22" t="s">
        <v>261</v>
      </c>
      <c r="J725" s="22" t="s">
        <v>268</v>
      </c>
      <c r="K725" s="43" t="s">
        <v>254</v>
      </c>
      <c r="L725" s="22" t="s">
        <v>325</v>
      </c>
      <c r="M725" s="22">
        <v>20200813</v>
      </c>
      <c r="V725" s="22" t="s">
        <v>257</v>
      </c>
      <c r="X725" s="30">
        <v>4847133</v>
      </c>
      <c r="Y725" s="30">
        <v>2067709</v>
      </c>
      <c r="Z725" s="30">
        <v>1246</v>
      </c>
      <c r="AA725" s="22">
        <v>2</v>
      </c>
      <c r="AI725" s="22" t="s">
        <v>283</v>
      </c>
      <c r="AK725" s="22" t="s">
        <v>256</v>
      </c>
    </row>
    <row r="726" spans="1:55" x14ac:dyDescent="0.2">
      <c r="A726" s="21" t="s">
        <v>2706</v>
      </c>
      <c r="B726" s="39">
        <v>1180613</v>
      </c>
      <c r="C726" s="29" t="s">
        <v>3432</v>
      </c>
      <c r="D726" s="39" t="s">
        <v>2707</v>
      </c>
      <c r="E726" s="22" t="s">
        <v>2708</v>
      </c>
      <c r="F726" s="30">
        <v>5838322.6200000001</v>
      </c>
      <c r="G726" s="30">
        <v>44910174</v>
      </c>
      <c r="H726" s="22" t="s">
        <v>261</v>
      </c>
      <c r="J726" s="22" t="s">
        <v>2709</v>
      </c>
      <c r="K726" s="43" t="s">
        <v>494</v>
      </c>
      <c r="L726" s="22" t="s">
        <v>325</v>
      </c>
      <c r="M726" s="22">
        <v>20180216</v>
      </c>
      <c r="O726" s="22" t="s">
        <v>275</v>
      </c>
      <c r="V726" s="22" t="s">
        <v>257</v>
      </c>
      <c r="X726" s="30">
        <v>3809350</v>
      </c>
      <c r="Y726" s="30">
        <v>482766.5</v>
      </c>
      <c r="Z726" s="30">
        <v>362</v>
      </c>
      <c r="AA726" s="22">
        <v>2</v>
      </c>
      <c r="AI726" s="22" t="s">
        <v>283</v>
      </c>
      <c r="AK726" s="22" t="s">
        <v>256</v>
      </c>
    </row>
    <row r="727" spans="1:55" x14ac:dyDescent="0.2">
      <c r="A727" s="21" t="s">
        <v>2710</v>
      </c>
      <c r="B727" s="39">
        <v>1173125</v>
      </c>
      <c r="C727" s="29" t="s">
        <v>3432</v>
      </c>
      <c r="D727" s="39" t="s">
        <v>2711</v>
      </c>
      <c r="E727" s="22" t="s">
        <v>2712</v>
      </c>
      <c r="F727" s="30">
        <v>7704864</v>
      </c>
      <c r="G727" s="30">
        <v>25682880</v>
      </c>
      <c r="H727" s="22" t="s">
        <v>261</v>
      </c>
      <c r="J727" s="22" t="s">
        <v>268</v>
      </c>
      <c r="K727" s="43" t="s">
        <v>254</v>
      </c>
      <c r="L727" s="22" t="s">
        <v>279</v>
      </c>
      <c r="M727" s="22">
        <v>20170329</v>
      </c>
      <c r="P727" s="22" t="s">
        <v>256</v>
      </c>
      <c r="V727" s="22" t="s">
        <v>257</v>
      </c>
      <c r="X727" s="30">
        <v>309082</v>
      </c>
      <c r="Y727" s="30">
        <v>101177</v>
      </c>
      <c r="Z727" s="30">
        <v>57</v>
      </c>
      <c r="AA727" s="22">
        <v>2</v>
      </c>
    </row>
    <row r="728" spans="1:55" x14ac:dyDescent="0.2">
      <c r="A728" s="21" t="s">
        <v>2713</v>
      </c>
      <c r="B728" s="39">
        <v>1061548</v>
      </c>
      <c r="C728" s="29" t="s">
        <v>3432</v>
      </c>
      <c r="D728" s="39" t="s">
        <v>2714</v>
      </c>
      <c r="E728" s="22" t="s">
        <v>2715</v>
      </c>
      <c r="F728" s="30">
        <v>5069515.5199999996</v>
      </c>
      <c r="G728" s="30">
        <v>63368944</v>
      </c>
      <c r="H728" s="22" t="s">
        <v>261</v>
      </c>
      <c r="J728" s="22" t="s">
        <v>253</v>
      </c>
      <c r="K728" s="43" t="s">
        <v>254</v>
      </c>
      <c r="L728" s="22" t="s">
        <v>279</v>
      </c>
      <c r="M728" s="22">
        <v>20011011</v>
      </c>
      <c r="P728" s="22" t="s">
        <v>256</v>
      </c>
      <c r="V728" s="22" t="s">
        <v>257</v>
      </c>
      <c r="X728" s="30">
        <v>4491638</v>
      </c>
      <c r="Y728" s="30">
        <v>386071</v>
      </c>
      <c r="Z728" s="30">
        <v>344</v>
      </c>
      <c r="AA728" s="22">
        <v>2</v>
      </c>
      <c r="AD728" s="22" t="s">
        <v>253</v>
      </c>
      <c r="AF728" s="22" t="s">
        <v>355</v>
      </c>
      <c r="AK728" s="22" t="s">
        <v>256</v>
      </c>
      <c r="AL728" s="22" t="s">
        <v>256</v>
      </c>
      <c r="AM728" s="22" t="s">
        <v>256</v>
      </c>
      <c r="AS728" s="22" t="s">
        <v>256</v>
      </c>
      <c r="AT728" s="22" t="s">
        <v>256</v>
      </c>
      <c r="BA728" s="22" t="s">
        <v>256</v>
      </c>
    </row>
    <row r="729" spans="1:55" x14ac:dyDescent="0.2">
      <c r="A729" s="21" t="s">
        <v>2716</v>
      </c>
      <c r="B729" s="39">
        <v>33914</v>
      </c>
      <c r="C729" s="29" t="s">
        <v>3432</v>
      </c>
      <c r="D729" s="39" t="s">
        <v>2717</v>
      </c>
      <c r="E729" s="22" t="s">
        <v>2718</v>
      </c>
      <c r="F729" s="30">
        <v>152565078.40000001</v>
      </c>
      <c r="G729" s="30">
        <v>190706348</v>
      </c>
      <c r="H729" s="22" t="s">
        <v>261</v>
      </c>
      <c r="J729" s="22" t="s">
        <v>253</v>
      </c>
      <c r="K729" s="43" t="s">
        <v>254</v>
      </c>
      <c r="N729" s="22" t="s">
        <v>414</v>
      </c>
      <c r="O729" s="22" t="s">
        <v>326</v>
      </c>
      <c r="Q729" s="22" t="s">
        <v>256</v>
      </c>
      <c r="V729" s="22" t="s">
        <v>271</v>
      </c>
      <c r="X729" s="30">
        <v>6203998</v>
      </c>
      <c r="Y729" s="30">
        <v>5118744.5</v>
      </c>
      <c r="Z729" s="30">
        <v>2585</v>
      </c>
      <c r="AA729" s="22">
        <v>2</v>
      </c>
      <c r="AD729" s="22" t="s">
        <v>515</v>
      </c>
      <c r="AF729" s="22" t="s">
        <v>2719</v>
      </c>
      <c r="AK729" s="22" t="s">
        <v>256</v>
      </c>
      <c r="AZ729" s="22" t="s">
        <v>256</v>
      </c>
      <c r="BA729" s="22" t="s">
        <v>256</v>
      </c>
    </row>
    <row r="730" spans="1:55" x14ac:dyDescent="0.2">
      <c r="A730" s="21" t="s">
        <v>2720</v>
      </c>
      <c r="B730" s="39">
        <v>1112973</v>
      </c>
      <c r="C730" s="29" t="s">
        <v>3432</v>
      </c>
      <c r="D730" s="39" t="s">
        <v>2721</v>
      </c>
      <c r="E730" s="22" t="s">
        <v>2722</v>
      </c>
      <c r="F730" s="30">
        <v>14704845.664999999</v>
      </c>
      <c r="G730" s="30">
        <v>68394631</v>
      </c>
      <c r="H730" s="22" t="s">
        <v>261</v>
      </c>
      <c r="J730" s="22" t="s">
        <v>268</v>
      </c>
      <c r="K730" s="43" t="s">
        <v>254</v>
      </c>
      <c r="L730" s="22" t="s">
        <v>269</v>
      </c>
      <c r="M730" s="22">
        <v>20070827</v>
      </c>
      <c r="O730" s="22" t="s">
        <v>275</v>
      </c>
      <c r="Q730" s="22" t="s">
        <v>256</v>
      </c>
      <c r="V730" s="22" t="s">
        <v>257</v>
      </c>
      <c r="X730" s="30">
        <v>3247241</v>
      </c>
      <c r="Y730" s="30">
        <v>800170.5</v>
      </c>
      <c r="Z730" s="30">
        <v>599</v>
      </c>
      <c r="AA730" s="22">
        <v>2</v>
      </c>
      <c r="AF730" s="22" t="s">
        <v>321</v>
      </c>
      <c r="AI730" s="22" t="s">
        <v>278</v>
      </c>
      <c r="AK730" s="22" t="s">
        <v>256</v>
      </c>
      <c r="AL730" s="22" t="s">
        <v>256</v>
      </c>
      <c r="AM730" s="22" t="s">
        <v>256</v>
      </c>
    </row>
    <row r="731" spans="1:55" x14ac:dyDescent="0.2">
      <c r="A731" s="21" t="s">
        <v>2723</v>
      </c>
      <c r="B731" s="39">
        <v>1023711</v>
      </c>
      <c r="C731" s="29" t="s">
        <v>3432</v>
      </c>
      <c r="D731" s="39" t="s">
        <v>2724</v>
      </c>
      <c r="E731" s="22" t="s">
        <v>2725</v>
      </c>
      <c r="F731" s="30">
        <v>16642333.5</v>
      </c>
      <c r="G731" s="30">
        <v>66569334</v>
      </c>
      <c r="H731" s="22" t="s">
        <v>261</v>
      </c>
      <c r="J731" s="22" t="s">
        <v>253</v>
      </c>
      <c r="K731" s="43" t="s">
        <v>254</v>
      </c>
      <c r="V731" s="22" t="s">
        <v>257</v>
      </c>
      <c r="X731" s="30">
        <v>2991753</v>
      </c>
      <c r="Y731" s="30">
        <v>730001.5</v>
      </c>
      <c r="Z731" s="30">
        <v>604</v>
      </c>
      <c r="AA731" s="22">
        <v>2</v>
      </c>
      <c r="AD731" s="22" t="s">
        <v>2726</v>
      </c>
      <c r="AK731" s="22" t="s">
        <v>256</v>
      </c>
      <c r="AL731" s="22" t="s">
        <v>256</v>
      </c>
      <c r="BA731" s="22" t="s">
        <v>256</v>
      </c>
    </row>
    <row r="732" spans="1:55" x14ac:dyDescent="0.2">
      <c r="A732" s="21" t="s">
        <v>2727</v>
      </c>
      <c r="B732" s="39">
        <v>1074427</v>
      </c>
      <c r="C732" s="29" t="s">
        <v>3432</v>
      </c>
      <c r="D732" s="39" t="s">
        <v>2728</v>
      </c>
      <c r="E732" s="22" t="s">
        <v>2729</v>
      </c>
      <c r="F732" s="30">
        <v>305550895.52999997</v>
      </c>
      <c r="G732" s="30">
        <v>599119403</v>
      </c>
      <c r="H732" s="22" t="s">
        <v>261</v>
      </c>
      <c r="J732" s="22" t="s">
        <v>264</v>
      </c>
      <c r="K732" s="43" t="s">
        <v>254</v>
      </c>
      <c r="Q732" s="22" t="s">
        <v>256</v>
      </c>
      <c r="V732" s="22" t="s">
        <v>257</v>
      </c>
      <c r="X732" s="30">
        <v>5840165</v>
      </c>
      <c r="Y732" s="30">
        <v>2689392</v>
      </c>
      <c r="Z732" s="30">
        <v>1004</v>
      </c>
      <c r="AA732" s="22">
        <v>2</v>
      </c>
      <c r="AB732" s="22" t="s">
        <v>347</v>
      </c>
      <c r="AK732" s="22" t="s">
        <v>256</v>
      </c>
    </row>
    <row r="733" spans="1:55" x14ac:dyDescent="0.2">
      <c r="A733" s="21" t="s">
        <v>2730</v>
      </c>
      <c r="B733" s="39">
        <v>818794</v>
      </c>
      <c r="C733" s="29" t="s">
        <v>3432</v>
      </c>
      <c r="D733" s="39" t="s">
        <v>2731</v>
      </c>
      <c r="E733" s="22" t="s">
        <v>2732</v>
      </c>
      <c r="F733" s="30">
        <v>2335088.2000000002</v>
      </c>
      <c r="G733" s="30">
        <v>23350882</v>
      </c>
      <c r="H733" s="22" t="s">
        <v>261</v>
      </c>
      <c r="J733" s="22" t="s">
        <v>268</v>
      </c>
      <c r="K733" s="43" t="s">
        <v>254</v>
      </c>
      <c r="V733" s="22" t="s">
        <v>257</v>
      </c>
      <c r="X733" s="30">
        <v>569300</v>
      </c>
      <c r="Y733" s="30">
        <v>61830</v>
      </c>
      <c r="Z733" s="30">
        <v>95</v>
      </c>
      <c r="AA733" s="22">
        <v>2</v>
      </c>
      <c r="AF733" s="22" t="s">
        <v>321</v>
      </c>
      <c r="AK733" s="22" t="s">
        <v>256</v>
      </c>
      <c r="AL733" s="22" t="s">
        <v>256</v>
      </c>
    </row>
    <row r="734" spans="1:55" x14ac:dyDescent="0.2">
      <c r="A734" s="21" t="s">
        <v>2733</v>
      </c>
      <c r="B734" s="39">
        <v>1023316</v>
      </c>
      <c r="C734" s="29" t="s">
        <v>3432</v>
      </c>
      <c r="D734" s="39" t="s">
        <v>2734</v>
      </c>
      <c r="E734" s="22" t="s">
        <v>2735</v>
      </c>
      <c r="F734" s="30">
        <v>197635800.15000001</v>
      </c>
      <c r="G734" s="30">
        <v>48798963</v>
      </c>
      <c r="H734" s="22" t="s">
        <v>261</v>
      </c>
      <c r="J734" s="22" t="s">
        <v>268</v>
      </c>
      <c r="K734" s="43" t="s">
        <v>254</v>
      </c>
      <c r="Q734" s="22" t="s">
        <v>256</v>
      </c>
      <c r="V734" s="22" t="s">
        <v>257</v>
      </c>
      <c r="X734" s="30">
        <v>9226484</v>
      </c>
      <c r="Y734" s="30">
        <v>43063269</v>
      </c>
      <c r="Z734" s="30">
        <v>14620</v>
      </c>
      <c r="AA734" s="22">
        <v>2</v>
      </c>
      <c r="AD734" s="22" t="s">
        <v>253</v>
      </c>
      <c r="AF734" s="22" t="s">
        <v>321</v>
      </c>
      <c r="AW734" s="22" t="s">
        <v>256</v>
      </c>
      <c r="BB734" s="22" t="s">
        <v>256</v>
      </c>
    </row>
    <row r="735" spans="1:55" x14ac:dyDescent="0.2">
      <c r="A735" s="21" t="s">
        <v>2736</v>
      </c>
      <c r="B735" s="39">
        <v>1118271</v>
      </c>
      <c r="C735" s="29" t="s">
        <v>3432</v>
      </c>
      <c r="D735" s="39" t="s">
        <v>2737</v>
      </c>
      <c r="E735" s="22" t="s">
        <v>2738</v>
      </c>
      <c r="F735" s="30">
        <v>31205470.5</v>
      </c>
      <c r="G735" s="30">
        <v>208036470</v>
      </c>
      <c r="H735" s="22" t="s">
        <v>261</v>
      </c>
      <c r="J735" s="22" t="s">
        <v>268</v>
      </c>
      <c r="K735" s="43" t="s">
        <v>254</v>
      </c>
      <c r="L735" s="22" t="s">
        <v>269</v>
      </c>
      <c r="M735" s="22">
        <v>20080429</v>
      </c>
      <c r="Q735" s="22" t="s">
        <v>256</v>
      </c>
      <c r="V735" s="22" t="s">
        <v>257</v>
      </c>
      <c r="X735" s="30">
        <v>3885195</v>
      </c>
      <c r="Y735" s="30">
        <v>648986</v>
      </c>
      <c r="Z735" s="30">
        <v>888</v>
      </c>
      <c r="AA735" s="22">
        <v>2</v>
      </c>
      <c r="AD735" s="22" t="s">
        <v>515</v>
      </c>
      <c r="AK735" s="22" t="s">
        <v>256</v>
      </c>
      <c r="AL735" s="22" t="s">
        <v>256</v>
      </c>
    </row>
    <row r="736" spans="1:55" x14ac:dyDescent="0.2">
      <c r="A736" s="21" t="s">
        <v>2739</v>
      </c>
      <c r="B736" s="39">
        <v>1178645</v>
      </c>
      <c r="C736" s="29" t="s">
        <v>3432</v>
      </c>
      <c r="D736" s="39" t="s">
        <v>2740</v>
      </c>
      <c r="E736" s="22" t="s">
        <v>2741</v>
      </c>
      <c r="F736" s="30">
        <v>6808526.6600000001</v>
      </c>
      <c r="G736" s="30">
        <v>52373282</v>
      </c>
      <c r="H736" s="22" t="s">
        <v>261</v>
      </c>
      <c r="J736" s="22" t="s">
        <v>268</v>
      </c>
      <c r="K736" s="43" t="s">
        <v>254</v>
      </c>
      <c r="L736" s="22" t="s">
        <v>325</v>
      </c>
      <c r="M736" s="22">
        <v>20171211</v>
      </c>
      <c r="O736" s="22" t="s">
        <v>275</v>
      </c>
      <c r="V736" s="22" t="s">
        <v>257</v>
      </c>
      <c r="X736" s="30">
        <v>8048878</v>
      </c>
      <c r="Y736" s="30">
        <v>1034114</v>
      </c>
      <c r="Z736" s="30">
        <v>685</v>
      </c>
      <c r="AA736" s="22">
        <v>2</v>
      </c>
      <c r="AD736" s="22" t="s">
        <v>253</v>
      </c>
      <c r="AK736" s="22" t="s">
        <v>256</v>
      </c>
    </row>
    <row r="737" spans="1:55" x14ac:dyDescent="0.2">
      <c r="A737" s="21" t="s">
        <v>2742</v>
      </c>
      <c r="B737" s="39">
        <v>17760</v>
      </c>
      <c r="C737" s="29" t="s">
        <v>3432</v>
      </c>
      <c r="D737" s="39" t="s">
        <v>2743</v>
      </c>
      <c r="E737" s="22" t="s">
        <v>2744</v>
      </c>
      <c r="F737" s="30">
        <v>3163346.82</v>
      </c>
      <c r="G737" s="30">
        <v>35148298</v>
      </c>
      <c r="H737" s="22" t="s">
        <v>261</v>
      </c>
      <c r="J737" s="22" t="s">
        <v>268</v>
      </c>
      <c r="K737" s="43" t="s">
        <v>254</v>
      </c>
      <c r="V737" s="22" t="s">
        <v>257</v>
      </c>
      <c r="X737" s="30">
        <v>321405</v>
      </c>
      <c r="Y737" s="30">
        <v>30392</v>
      </c>
      <c r="Z737" s="30">
        <v>53</v>
      </c>
      <c r="AA737" s="22">
        <v>2</v>
      </c>
      <c r="AD737" s="22" t="s">
        <v>294</v>
      </c>
      <c r="AN737" s="22" t="s">
        <v>256</v>
      </c>
      <c r="AR737" s="22" t="s">
        <v>256</v>
      </c>
    </row>
    <row r="738" spans="1:55" x14ac:dyDescent="0.2">
      <c r="A738" s="21" t="s">
        <v>2745</v>
      </c>
      <c r="B738" s="39">
        <v>1148920</v>
      </c>
      <c r="C738" s="29" t="s">
        <v>3432</v>
      </c>
      <c r="D738" s="39" t="s">
        <v>2746</v>
      </c>
      <c r="E738" s="22" t="s">
        <v>2747</v>
      </c>
      <c r="F738" s="30">
        <v>40789821.600000001</v>
      </c>
      <c r="G738" s="30">
        <v>84978795</v>
      </c>
      <c r="H738" s="22" t="s">
        <v>261</v>
      </c>
      <c r="J738" s="22" t="s">
        <v>268</v>
      </c>
      <c r="K738" s="43" t="s">
        <v>254</v>
      </c>
      <c r="L738" s="22" t="s">
        <v>325</v>
      </c>
      <c r="M738" s="22">
        <v>20111121</v>
      </c>
      <c r="V738" s="22" t="s">
        <v>257</v>
      </c>
      <c r="X738" s="30">
        <v>8357601</v>
      </c>
      <c r="Y738" s="30">
        <v>4595280.5</v>
      </c>
      <c r="Z738" s="30">
        <v>2121</v>
      </c>
      <c r="AA738" s="22">
        <v>2</v>
      </c>
      <c r="AD738" s="22" t="s">
        <v>268</v>
      </c>
      <c r="AF738" s="22" t="s">
        <v>321</v>
      </c>
      <c r="AL738" s="22" t="s">
        <v>256</v>
      </c>
      <c r="AM738" s="22" t="s">
        <v>256</v>
      </c>
      <c r="AS738" s="22" t="s">
        <v>256</v>
      </c>
      <c r="AT738" s="22" t="s">
        <v>256</v>
      </c>
      <c r="BA738" s="22" t="s">
        <v>256</v>
      </c>
    </row>
    <row r="739" spans="1:55" x14ac:dyDescent="0.2">
      <c r="A739" s="21" t="s">
        <v>2748</v>
      </c>
      <c r="B739" s="39">
        <v>1062224</v>
      </c>
      <c r="C739" s="29" t="s">
        <v>3432</v>
      </c>
      <c r="D739" s="39" t="s">
        <v>2749</v>
      </c>
      <c r="E739" s="22" t="s">
        <v>2750</v>
      </c>
      <c r="F739" s="30">
        <v>9798110.3699999992</v>
      </c>
      <c r="G739" s="30">
        <v>217735786</v>
      </c>
      <c r="H739" s="22" t="s">
        <v>261</v>
      </c>
      <c r="J739" s="22" t="s">
        <v>253</v>
      </c>
      <c r="K739" s="43" t="s">
        <v>254</v>
      </c>
      <c r="V739" s="22" t="s">
        <v>257</v>
      </c>
      <c r="X739" s="30">
        <v>3772946</v>
      </c>
      <c r="Y739" s="30">
        <v>200753.5</v>
      </c>
      <c r="Z739" s="30">
        <v>210</v>
      </c>
      <c r="AA739" s="22">
        <v>2</v>
      </c>
      <c r="AD739" s="22" t="s">
        <v>1812</v>
      </c>
      <c r="AI739" s="22" t="s">
        <v>283</v>
      </c>
      <c r="AK739" s="22" t="s">
        <v>256</v>
      </c>
      <c r="AM739" s="22" t="s">
        <v>256</v>
      </c>
    </row>
    <row r="740" spans="1:55" x14ac:dyDescent="0.2">
      <c r="A740" s="21" t="s">
        <v>2751</v>
      </c>
      <c r="B740" s="39">
        <v>27307</v>
      </c>
      <c r="C740" s="29" t="s">
        <v>3432</v>
      </c>
      <c r="D740" s="39" t="s">
        <v>2752</v>
      </c>
      <c r="E740" s="22" t="s">
        <v>2753</v>
      </c>
      <c r="F740" s="30">
        <v>100173722.04000001</v>
      </c>
      <c r="G740" s="30">
        <v>278260339</v>
      </c>
      <c r="H740" s="22" t="s">
        <v>261</v>
      </c>
      <c r="J740" s="22" t="s">
        <v>253</v>
      </c>
      <c r="K740" s="43" t="s">
        <v>254</v>
      </c>
      <c r="Q740" s="22" t="s">
        <v>256</v>
      </c>
      <c r="V740" s="22" t="s">
        <v>257</v>
      </c>
      <c r="X740" s="30">
        <v>27624053</v>
      </c>
      <c r="Y740" s="30">
        <v>10366012.5</v>
      </c>
      <c r="Z740" s="30">
        <v>2868</v>
      </c>
      <c r="AA740" s="22">
        <v>2</v>
      </c>
      <c r="AB740" s="22" t="s">
        <v>347</v>
      </c>
      <c r="AK740" s="22" t="s">
        <v>256</v>
      </c>
    </row>
    <row r="741" spans="1:55" x14ac:dyDescent="0.2">
      <c r="A741" s="21" t="s">
        <v>2754</v>
      </c>
      <c r="B741" s="39">
        <v>1154435</v>
      </c>
      <c r="C741" s="29" t="s">
        <v>3432</v>
      </c>
      <c r="D741" s="39" t="s">
        <v>2755</v>
      </c>
      <c r="E741" s="22" t="s">
        <v>2756</v>
      </c>
      <c r="F741" s="30">
        <v>7573002.9349999996</v>
      </c>
      <c r="G741" s="30">
        <v>40935151</v>
      </c>
      <c r="H741" s="22" t="s">
        <v>261</v>
      </c>
      <c r="J741" s="22" t="s">
        <v>268</v>
      </c>
      <c r="K741" s="43" t="s">
        <v>254</v>
      </c>
      <c r="L741" s="22" t="s">
        <v>279</v>
      </c>
      <c r="M741" s="22">
        <v>20140718</v>
      </c>
      <c r="P741" s="22" t="s">
        <v>256</v>
      </c>
      <c r="V741" s="22" t="s">
        <v>257</v>
      </c>
      <c r="X741" s="30">
        <v>1283875</v>
      </c>
      <c r="Y741" s="30">
        <v>217070.5</v>
      </c>
      <c r="Z741" s="30">
        <v>125</v>
      </c>
      <c r="AA741" s="22">
        <v>2</v>
      </c>
      <c r="AD741" s="22" t="s">
        <v>262</v>
      </c>
      <c r="AX741" s="22" t="s">
        <v>256</v>
      </c>
    </row>
    <row r="742" spans="1:55" x14ac:dyDescent="0.2">
      <c r="A742" s="21" t="s">
        <v>2757</v>
      </c>
      <c r="B742" s="39">
        <v>1152135</v>
      </c>
      <c r="C742" s="29" t="s">
        <v>3432</v>
      </c>
      <c r="D742" s="39" t="s">
        <v>2758</v>
      </c>
      <c r="E742" s="22" t="s">
        <v>2759</v>
      </c>
      <c r="F742" s="30">
        <v>6172392.6399999997</v>
      </c>
      <c r="G742" s="30">
        <v>77154908</v>
      </c>
      <c r="H742" s="22" t="s">
        <v>261</v>
      </c>
      <c r="J742" s="22" t="s">
        <v>268</v>
      </c>
      <c r="K742" s="43" t="s">
        <v>254</v>
      </c>
      <c r="L742" s="22" t="s">
        <v>263</v>
      </c>
      <c r="M742" s="22">
        <v>20180629</v>
      </c>
      <c r="O742" s="22" t="s">
        <v>275</v>
      </c>
      <c r="P742" s="22" t="s">
        <v>256</v>
      </c>
      <c r="V742" s="22" t="s">
        <v>257</v>
      </c>
      <c r="X742" s="30">
        <v>7025735</v>
      </c>
      <c r="Y742" s="30">
        <v>657806</v>
      </c>
      <c r="Z742" s="30">
        <v>500</v>
      </c>
      <c r="AA742" s="22">
        <v>2</v>
      </c>
      <c r="AD742" s="22" t="s">
        <v>502</v>
      </c>
      <c r="AK742" s="22" t="s">
        <v>256</v>
      </c>
    </row>
    <row r="743" spans="1:55" x14ac:dyDescent="0.2">
      <c r="A743" s="21" t="s">
        <v>2760</v>
      </c>
      <c r="B743" s="39">
        <v>1143440</v>
      </c>
      <c r="C743" s="29" t="s">
        <v>3432</v>
      </c>
      <c r="D743" s="39" t="s">
        <v>2761</v>
      </c>
      <c r="E743" s="22" t="s">
        <v>2762</v>
      </c>
      <c r="F743" s="30">
        <v>99711521.579999998</v>
      </c>
      <c r="G743" s="30">
        <v>262398741</v>
      </c>
      <c r="H743" s="22" t="s">
        <v>261</v>
      </c>
      <c r="J743" s="22" t="s">
        <v>2763</v>
      </c>
      <c r="K743" s="43" t="s">
        <v>419</v>
      </c>
      <c r="L743" s="22" t="s">
        <v>263</v>
      </c>
      <c r="M743" s="22">
        <v>20150420</v>
      </c>
      <c r="P743" s="22" t="s">
        <v>256</v>
      </c>
      <c r="V743" s="22" t="s">
        <v>257</v>
      </c>
      <c r="X743" s="30">
        <v>6333621</v>
      </c>
      <c r="Y743" s="30">
        <v>2210069.5</v>
      </c>
      <c r="Z743" s="30">
        <v>734</v>
      </c>
      <c r="AA743" s="22">
        <v>2</v>
      </c>
      <c r="AF743" s="22" t="s">
        <v>2764</v>
      </c>
      <c r="AK743" s="22" t="s">
        <v>256</v>
      </c>
      <c r="AM743" s="22" t="s">
        <v>256</v>
      </c>
    </row>
    <row r="744" spans="1:55" x14ac:dyDescent="0.2">
      <c r="A744" s="21" t="s">
        <v>2765</v>
      </c>
      <c r="B744" s="39">
        <v>1133150</v>
      </c>
      <c r="C744" s="29" t="s">
        <v>3432</v>
      </c>
      <c r="D744" s="39" t="s">
        <v>2766</v>
      </c>
      <c r="E744" s="22" t="s">
        <v>2767</v>
      </c>
      <c r="F744" s="30">
        <v>4205351.1150000002</v>
      </c>
      <c r="G744" s="30">
        <v>40050963</v>
      </c>
      <c r="H744" s="22" t="s">
        <v>261</v>
      </c>
      <c r="J744" s="22" t="s">
        <v>268</v>
      </c>
      <c r="K744" s="43" t="s">
        <v>254</v>
      </c>
      <c r="L744" s="22" t="s">
        <v>269</v>
      </c>
      <c r="M744" s="22">
        <v>20110805</v>
      </c>
      <c r="V744" s="22" t="s">
        <v>257</v>
      </c>
      <c r="X744" s="30">
        <v>8134939</v>
      </c>
      <c r="Y744" s="30">
        <v>786560.5</v>
      </c>
      <c r="Z744" s="30">
        <v>545</v>
      </c>
      <c r="AA744" s="22">
        <v>2</v>
      </c>
      <c r="AD744" s="22" t="s">
        <v>253</v>
      </c>
      <c r="AK744" s="22" t="s">
        <v>256</v>
      </c>
      <c r="AO744" s="22" t="s">
        <v>256</v>
      </c>
    </row>
    <row r="745" spans="1:55" x14ac:dyDescent="0.2">
      <c r="A745" s="21" t="s">
        <v>2768</v>
      </c>
      <c r="B745" s="39">
        <v>1112943</v>
      </c>
      <c r="C745" s="29" t="s">
        <v>3432</v>
      </c>
      <c r="D745" s="39" t="s">
        <v>2769</v>
      </c>
      <c r="E745" s="22" t="s">
        <v>2770</v>
      </c>
      <c r="F745" s="30">
        <v>8284827.6799999997</v>
      </c>
      <c r="G745" s="30">
        <v>103560346</v>
      </c>
      <c r="H745" s="22" t="s">
        <v>261</v>
      </c>
      <c r="J745" s="22" t="s">
        <v>333</v>
      </c>
      <c r="K745" s="43" t="s">
        <v>334</v>
      </c>
      <c r="L745" s="22" t="s">
        <v>279</v>
      </c>
      <c r="M745" s="22">
        <v>20090306</v>
      </c>
      <c r="P745" s="22" t="s">
        <v>256</v>
      </c>
      <c r="V745" s="22" t="s">
        <v>257</v>
      </c>
      <c r="X745" s="30">
        <v>2057580</v>
      </c>
      <c r="Y745" s="30">
        <v>163363</v>
      </c>
      <c r="Z745" s="30">
        <v>179</v>
      </c>
      <c r="AA745" s="22">
        <v>2</v>
      </c>
      <c r="AC745" s="22" t="s">
        <v>333</v>
      </c>
      <c r="AE745" s="22" t="s">
        <v>2771</v>
      </c>
      <c r="AF745" s="22" t="s">
        <v>429</v>
      </c>
      <c r="AK745" s="22" t="s">
        <v>256</v>
      </c>
      <c r="AM745" s="22" t="s">
        <v>256</v>
      </c>
    </row>
    <row r="746" spans="1:55" x14ac:dyDescent="0.2">
      <c r="A746" s="21" t="s">
        <v>2772</v>
      </c>
      <c r="B746" s="39">
        <v>15394</v>
      </c>
      <c r="C746" s="29" t="s">
        <v>3432</v>
      </c>
      <c r="D746" s="39" t="s">
        <v>2773</v>
      </c>
      <c r="E746" s="22" t="s">
        <v>2774</v>
      </c>
      <c r="F746" s="30">
        <v>652878755.95000005</v>
      </c>
      <c r="G746" s="30">
        <v>165285761</v>
      </c>
      <c r="H746" s="22" t="s">
        <v>261</v>
      </c>
      <c r="J746" s="22" t="s">
        <v>268</v>
      </c>
      <c r="K746" s="43" t="s">
        <v>254</v>
      </c>
      <c r="Q746" s="22" t="s">
        <v>256</v>
      </c>
      <c r="V746" s="22" t="s">
        <v>257</v>
      </c>
      <c r="X746" s="30">
        <v>1580396</v>
      </c>
      <c r="Y746" s="30">
        <v>7167152</v>
      </c>
      <c r="Z746" s="30">
        <v>2908</v>
      </c>
      <c r="AA746" s="22">
        <v>2</v>
      </c>
      <c r="AD746" s="22" t="s">
        <v>556</v>
      </c>
      <c r="AH746" s="22" t="s">
        <v>511</v>
      </c>
      <c r="AK746" s="22" t="s">
        <v>256</v>
      </c>
    </row>
    <row r="747" spans="1:55" x14ac:dyDescent="0.2">
      <c r="A747" s="21" t="s">
        <v>2775</v>
      </c>
      <c r="B747" s="39">
        <v>1052749</v>
      </c>
      <c r="C747" s="29" t="s">
        <v>3432</v>
      </c>
      <c r="D747" s="39" t="s">
        <v>2776</v>
      </c>
      <c r="E747" s="22" t="s">
        <v>2777</v>
      </c>
      <c r="F747" s="30">
        <v>24516478.035</v>
      </c>
      <c r="G747" s="30">
        <v>544810623</v>
      </c>
      <c r="H747" s="22" t="s">
        <v>261</v>
      </c>
      <c r="J747" s="22" t="s">
        <v>268</v>
      </c>
      <c r="K747" s="43" t="s">
        <v>254</v>
      </c>
      <c r="L747" s="22" t="s">
        <v>307</v>
      </c>
      <c r="M747" s="22">
        <v>20061109</v>
      </c>
      <c r="P747" s="22" t="s">
        <v>256</v>
      </c>
      <c r="V747" s="22" t="s">
        <v>257</v>
      </c>
      <c r="X747" s="30">
        <v>7814015</v>
      </c>
      <c r="Y747" s="30">
        <v>333418</v>
      </c>
      <c r="Z747" s="30">
        <v>234</v>
      </c>
      <c r="AA747" s="22">
        <v>2</v>
      </c>
      <c r="AF747" s="22" t="s">
        <v>1523</v>
      </c>
      <c r="AK747" s="22" t="s">
        <v>256</v>
      </c>
    </row>
    <row r="748" spans="1:55" x14ac:dyDescent="0.2">
      <c r="A748" s="21" t="s">
        <v>2778</v>
      </c>
      <c r="B748" s="39">
        <v>36356</v>
      </c>
      <c r="C748" s="29" t="s">
        <v>3432</v>
      </c>
      <c r="D748" s="39" t="s">
        <v>2779</v>
      </c>
      <c r="E748" s="22" t="s">
        <v>2780</v>
      </c>
      <c r="F748" s="30">
        <v>39882374.284999996</v>
      </c>
      <c r="G748" s="30">
        <v>169712231</v>
      </c>
      <c r="H748" s="22" t="s">
        <v>261</v>
      </c>
      <c r="J748" s="22" t="s">
        <v>268</v>
      </c>
      <c r="K748" s="43" t="s">
        <v>254</v>
      </c>
      <c r="Q748" s="22" t="s">
        <v>256</v>
      </c>
      <c r="V748" s="22" t="s">
        <v>257</v>
      </c>
      <c r="X748" s="30">
        <v>15061880</v>
      </c>
      <c r="Y748" s="30">
        <v>4002804</v>
      </c>
      <c r="Z748" s="30">
        <v>2874</v>
      </c>
      <c r="AA748" s="22">
        <v>2</v>
      </c>
      <c r="AD748" s="22" t="s">
        <v>268</v>
      </c>
      <c r="AF748" s="22" t="s">
        <v>1557</v>
      </c>
      <c r="AK748" s="22" t="s">
        <v>256</v>
      </c>
      <c r="AL748" s="22" t="s">
        <v>256</v>
      </c>
      <c r="AM748" s="22" t="s">
        <v>256</v>
      </c>
      <c r="BA748" s="22" t="s">
        <v>256</v>
      </c>
    </row>
    <row r="749" spans="1:55" x14ac:dyDescent="0.2">
      <c r="A749" s="21" t="s">
        <v>2781</v>
      </c>
      <c r="B749" s="39">
        <v>1180375</v>
      </c>
      <c r="C749" s="29" t="s">
        <v>3432</v>
      </c>
      <c r="D749" s="39" t="s">
        <v>2782</v>
      </c>
      <c r="E749" s="22" t="s">
        <v>2783</v>
      </c>
      <c r="F749" s="30">
        <v>79524222.060000002</v>
      </c>
      <c r="G749" s="30">
        <v>75022851</v>
      </c>
      <c r="H749" s="22" t="s">
        <v>261</v>
      </c>
      <c r="J749" s="22" t="s">
        <v>1266</v>
      </c>
      <c r="K749" s="43" t="s">
        <v>269</v>
      </c>
      <c r="L749" s="22" t="s">
        <v>269</v>
      </c>
      <c r="M749" s="22">
        <v>20171222</v>
      </c>
      <c r="O749" s="22" t="s">
        <v>326</v>
      </c>
      <c r="V749" s="22" t="s">
        <v>257</v>
      </c>
      <c r="X749" s="30">
        <v>687867</v>
      </c>
      <c r="Y749" s="30">
        <v>786984.5</v>
      </c>
      <c r="Z749" s="30">
        <v>641</v>
      </c>
      <c r="AA749" s="22">
        <v>2</v>
      </c>
      <c r="BC749" s="39" t="s">
        <v>296</v>
      </c>
    </row>
    <row r="750" spans="1:55" x14ac:dyDescent="0.2">
      <c r="A750" s="21" t="s">
        <v>2784</v>
      </c>
      <c r="B750" s="39">
        <v>1044272</v>
      </c>
      <c r="C750" s="29" t="s">
        <v>3432</v>
      </c>
      <c r="D750" s="39" t="s">
        <v>2785</v>
      </c>
      <c r="E750" s="22" t="s">
        <v>2786</v>
      </c>
      <c r="F750" s="30">
        <v>6983802.5599999996</v>
      </c>
      <c r="G750" s="30">
        <v>87297532</v>
      </c>
      <c r="H750" s="22" t="s">
        <v>261</v>
      </c>
      <c r="J750" s="22" t="s">
        <v>306</v>
      </c>
      <c r="K750" s="43" t="s">
        <v>254</v>
      </c>
      <c r="V750" s="22" t="s">
        <v>257</v>
      </c>
      <c r="X750" s="30">
        <v>13499245</v>
      </c>
      <c r="Y750" s="30">
        <v>956239</v>
      </c>
      <c r="Z750" s="30">
        <v>946</v>
      </c>
      <c r="AA750" s="22">
        <v>2</v>
      </c>
      <c r="AD750" s="22" t="s">
        <v>294</v>
      </c>
      <c r="AW750" s="22" t="s">
        <v>256</v>
      </c>
      <c r="BC750" s="39" t="s">
        <v>833</v>
      </c>
    </row>
    <row r="751" spans="1:55" x14ac:dyDescent="0.2">
      <c r="A751" s="21" t="s">
        <v>2787</v>
      </c>
      <c r="B751" s="39">
        <v>27240</v>
      </c>
      <c r="C751" s="29" t="s">
        <v>3432</v>
      </c>
      <c r="D751" s="39" t="s">
        <v>2788</v>
      </c>
      <c r="E751" s="22" t="s">
        <v>2789</v>
      </c>
      <c r="F751" s="30">
        <v>36855459.100000001</v>
      </c>
      <c r="G751" s="30">
        <v>127087790</v>
      </c>
      <c r="H751" s="22" t="s">
        <v>261</v>
      </c>
      <c r="J751" s="22" t="s">
        <v>268</v>
      </c>
      <c r="K751" s="43" t="s">
        <v>254</v>
      </c>
      <c r="L751" s="22" t="s">
        <v>300</v>
      </c>
      <c r="M751" s="22">
        <v>20070309</v>
      </c>
      <c r="Q751" s="22" t="s">
        <v>256</v>
      </c>
      <c r="V751" s="22" t="s">
        <v>271</v>
      </c>
      <c r="X751" s="30">
        <v>5096384</v>
      </c>
      <c r="Y751" s="30">
        <v>1771490.5</v>
      </c>
      <c r="Z751" s="30">
        <v>492</v>
      </c>
      <c r="AA751" s="22">
        <v>2</v>
      </c>
      <c r="AF751" s="22" t="s">
        <v>578</v>
      </c>
      <c r="AK751" s="22" t="s">
        <v>256</v>
      </c>
      <c r="AL751" s="22" t="s">
        <v>256</v>
      </c>
      <c r="AM751" s="22" t="s">
        <v>256</v>
      </c>
      <c r="BB751" s="22" t="s">
        <v>256</v>
      </c>
    </row>
    <row r="752" spans="1:55" x14ac:dyDescent="0.2">
      <c r="A752" s="21" t="s">
        <v>2790</v>
      </c>
      <c r="B752" s="39">
        <v>1109331</v>
      </c>
      <c r="C752" s="29" t="s">
        <v>3432</v>
      </c>
      <c r="D752" s="39" t="s">
        <v>2791</v>
      </c>
      <c r="E752" s="22" t="s">
        <v>2792</v>
      </c>
      <c r="F752" s="30">
        <v>36799289.700000003</v>
      </c>
      <c r="G752" s="30">
        <v>216466410</v>
      </c>
      <c r="H752" s="22" t="s">
        <v>261</v>
      </c>
      <c r="J752" s="22" t="s">
        <v>268</v>
      </c>
      <c r="K752" s="43" t="s">
        <v>254</v>
      </c>
      <c r="L752" s="22" t="s">
        <v>279</v>
      </c>
      <c r="M752" s="22">
        <v>20091118</v>
      </c>
      <c r="P752" s="22" t="s">
        <v>256</v>
      </c>
      <c r="Q752" s="22" t="s">
        <v>256</v>
      </c>
      <c r="V752" s="22" t="s">
        <v>257</v>
      </c>
      <c r="X752" s="30">
        <v>4889573</v>
      </c>
      <c r="Y752" s="30">
        <v>803948.5</v>
      </c>
      <c r="Z752" s="30">
        <v>497</v>
      </c>
      <c r="AA752" s="22">
        <v>2</v>
      </c>
      <c r="AB752" s="22" t="s">
        <v>630</v>
      </c>
      <c r="AM752" s="22" t="s">
        <v>256</v>
      </c>
      <c r="AN752" s="22" t="s">
        <v>256</v>
      </c>
      <c r="AQ752" s="22" t="s">
        <v>256</v>
      </c>
    </row>
    <row r="753" spans="1:55" x14ac:dyDescent="0.2">
      <c r="A753" s="21" t="s">
        <v>2793</v>
      </c>
      <c r="B753" s="39">
        <v>1147995</v>
      </c>
      <c r="C753" s="29" t="s">
        <v>3432</v>
      </c>
      <c r="D753" s="39" t="s">
        <v>2794</v>
      </c>
      <c r="E753" s="22" t="s">
        <v>2795</v>
      </c>
      <c r="F753" s="30">
        <v>413288.435</v>
      </c>
      <c r="G753" s="30">
        <v>82657687</v>
      </c>
      <c r="H753" s="22" t="s">
        <v>261</v>
      </c>
      <c r="J753" s="22" t="s">
        <v>418</v>
      </c>
      <c r="K753" s="43" t="s">
        <v>419</v>
      </c>
      <c r="L753" s="22" t="s">
        <v>325</v>
      </c>
      <c r="M753" s="22">
        <v>20110708</v>
      </c>
      <c r="V753" s="22" t="s">
        <v>257</v>
      </c>
      <c r="AF753" s="22" t="s">
        <v>301</v>
      </c>
      <c r="AK753" s="22" t="s">
        <v>256</v>
      </c>
      <c r="BA753" s="22" t="s">
        <v>256</v>
      </c>
    </row>
    <row r="754" spans="1:55" x14ac:dyDescent="0.2">
      <c r="A754" s="21" t="s">
        <v>2796</v>
      </c>
      <c r="B754" s="39">
        <v>1181050</v>
      </c>
      <c r="C754" s="29" t="s">
        <v>3432</v>
      </c>
      <c r="D754" s="39" t="s">
        <v>2797</v>
      </c>
      <c r="E754" s="22" t="s">
        <v>2798</v>
      </c>
      <c r="F754" s="30">
        <v>8006354.8949999996</v>
      </c>
      <c r="G754" s="30">
        <v>48523363</v>
      </c>
      <c r="H754" s="22" t="s">
        <v>261</v>
      </c>
      <c r="J754" s="22" t="s">
        <v>306</v>
      </c>
      <c r="K754" s="43" t="s">
        <v>254</v>
      </c>
      <c r="L754" s="22" t="s">
        <v>279</v>
      </c>
      <c r="M754" s="22">
        <v>20201229</v>
      </c>
      <c r="P754" s="22" t="s">
        <v>256</v>
      </c>
      <c r="V754" s="22" t="s">
        <v>257</v>
      </c>
      <c r="X754" s="30">
        <v>4346377</v>
      </c>
      <c r="Y754" s="30">
        <v>730985</v>
      </c>
      <c r="Z754" s="30">
        <v>806</v>
      </c>
      <c r="AA754" s="22">
        <v>2</v>
      </c>
    </row>
    <row r="755" spans="1:55" x14ac:dyDescent="0.2">
      <c r="A755" s="21" t="s">
        <v>2799</v>
      </c>
      <c r="B755" s="39">
        <v>1104541</v>
      </c>
      <c r="C755" s="29" t="s">
        <v>3432</v>
      </c>
      <c r="D755" s="39" t="s">
        <v>2800</v>
      </c>
      <c r="E755" s="22" t="s">
        <v>2801</v>
      </c>
      <c r="F755" s="30">
        <v>9234789.4499999993</v>
      </c>
      <c r="G755" s="30">
        <v>48604155</v>
      </c>
      <c r="H755" s="22" t="s">
        <v>261</v>
      </c>
      <c r="J755" s="22" t="s">
        <v>268</v>
      </c>
      <c r="K755" s="43" t="s">
        <v>254</v>
      </c>
      <c r="L755" s="22" t="s">
        <v>269</v>
      </c>
      <c r="M755" s="22">
        <v>20060517</v>
      </c>
      <c r="V755" s="22" t="s">
        <v>257</v>
      </c>
      <c r="X755" s="30">
        <v>2580334</v>
      </c>
      <c r="Y755" s="30">
        <v>434369</v>
      </c>
      <c r="Z755" s="30">
        <v>357</v>
      </c>
      <c r="AA755" s="22">
        <v>2</v>
      </c>
      <c r="AC755" s="22" t="s">
        <v>2802</v>
      </c>
      <c r="AD755" s="22" t="s">
        <v>253</v>
      </c>
      <c r="AK755" s="22" t="s">
        <v>256</v>
      </c>
      <c r="AM755" s="22" t="s">
        <v>256</v>
      </c>
    </row>
    <row r="756" spans="1:55" x14ac:dyDescent="0.2">
      <c r="A756" s="21" t="s">
        <v>2803</v>
      </c>
      <c r="B756" s="39">
        <v>1009773</v>
      </c>
      <c r="C756" s="29" t="s">
        <v>3432</v>
      </c>
      <c r="D756" s="39" t="s">
        <v>2804</v>
      </c>
      <c r="E756" s="22" t="s">
        <v>2805</v>
      </c>
      <c r="F756" s="30">
        <v>250598934.53</v>
      </c>
      <c r="G756" s="30">
        <v>1022852794</v>
      </c>
      <c r="H756" s="22" t="s">
        <v>261</v>
      </c>
      <c r="J756" s="22" t="s">
        <v>789</v>
      </c>
      <c r="K756" s="43" t="s">
        <v>22</v>
      </c>
      <c r="L756" s="22" t="s">
        <v>269</v>
      </c>
      <c r="M756" s="22">
        <v>20050214</v>
      </c>
      <c r="O756" s="22" t="s">
        <v>275</v>
      </c>
      <c r="Q756" s="22" t="s">
        <v>256</v>
      </c>
      <c r="S756" s="22" t="s">
        <v>2806</v>
      </c>
      <c r="T756" s="22" t="s">
        <v>789</v>
      </c>
      <c r="V756" s="22" t="s">
        <v>257</v>
      </c>
      <c r="X756" s="30">
        <v>1137853</v>
      </c>
      <c r="Y756" s="30">
        <v>265821</v>
      </c>
      <c r="Z756" s="30">
        <v>197</v>
      </c>
      <c r="AA756" s="22">
        <v>2</v>
      </c>
      <c r="AI756" s="22" t="s">
        <v>789</v>
      </c>
      <c r="AK756" s="22" t="s">
        <v>256</v>
      </c>
      <c r="AL756" s="22" t="s">
        <v>256</v>
      </c>
      <c r="AM756" s="22" t="s">
        <v>256</v>
      </c>
      <c r="BC756" s="39" t="s">
        <v>425</v>
      </c>
    </row>
    <row r="757" spans="1:55" x14ac:dyDescent="0.2">
      <c r="A757" s="21" t="s">
        <v>2807</v>
      </c>
      <c r="B757" s="39">
        <v>1146075</v>
      </c>
      <c r="C757" s="29" t="s">
        <v>3432</v>
      </c>
      <c r="D757" s="39" t="s">
        <v>2808</v>
      </c>
      <c r="E757" s="22" t="s">
        <v>2809</v>
      </c>
      <c r="F757" s="30">
        <v>98102499</v>
      </c>
      <c r="G757" s="30">
        <v>261606664</v>
      </c>
      <c r="H757" s="22" t="s">
        <v>261</v>
      </c>
      <c r="J757" s="22" t="s">
        <v>321</v>
      </c>
      <c r="K757" s="43" t="s">
        <v>413</v>
      </c>
      <c r="L757" s="22" t="s">
        <v>279</v>
      </c>
      <c r="M757" s="22">
        <v>20120416</v>
      </c>
      <c r="N757" s="22" t="s">
        <v>965</v>
      </c>
      <c r="P757" s="22" t="s">
        <v>256</v>
      </c>
      <c r="Q757" s="22" t="s">
        <v>256</v>
      </c>
      <c r="V757" s="22" t="s">
        <v>257</v>
      </c>
      <c r="X757" s="30">
        <v>19101495</v>
      </c>
      <c r="Y757" s="30">
        <v>8053860</v>
      </c>
      <c r="Z757" s="30">
        <v>4599</v>
      </c>
      <c r="AA757" s="22">
        <v>2</v>
      </c>
      <c r="AF757" s="22" t="s">
        <v>321</v>
      </c>
      <c r="AL757" s="22" t="s">
        <v>256</v>
      </c>
    </row>
    <row r="758" spans="1:55" x14ac:dyDescent="0.2">
      <c r="A758" s="21" t="s">
        <v>2810</v>
      </c>
      <c r="B758" s="39">
        <v>1151090</v>
      </c>
      <c r="C758" s="29" t="s">
        <v>3432</v>
      </c>
      <c r="D758" s="39" t="s">
        <v>2811</v>
      </c>
      <c r="E758" s="22" t="s">
        <v>2812</v>
      </c>
      <c r="F758" s="30">
        <v>22975480.364999998</v>
      </c>
      <c r="G758" s="30">
        <v>90099923</v>
      </c>
      <c r="H758" s="22" t="s">
        <v>261</v>
      </c>
      <c r="J758" s="22" t="s">
        <v>333</v>
      </c>
      <c r="K758" s="43" t="s">
        <v>334</v>
      </c>
      <c r="L758" s="22" t="s">
        <v>325</v>
      </c>
      <c r="M758" s="22">
        <v>20111103</v>
      </c>
      <c r="Q758" s="22" t="s">
        <v>256</v>
      </c>
      <c r="V758" s="22" t="s">
        <v>257</v>
      </c>
      <c r="X758" s="30">
        <v>1056519</v>
      </c>
      <c r="Y758" s="30">
        <v>318768</v>
      </c>
      <c r="Z758" s="30">
        <v>211</v>
      </c>
      <c r="AA758" s="22">
        <v>2</v>
      </c>
      <c r="AB758" s="22" t="s">
        <v>2441</v>
      </c>
      <c r="AK758" s="22" t="s">
        <v>256</v>
      </c>
    </row>
    <row r="759" spans="1:55" x14ac:dyDescent="0.2">
      <c r="A759" s="21" t="s">
        <v>2813</v>
      </c>
      <c r="B759" s="39">
        <v>1154650</v>
      </c>
      <c r="C759" s="29" t="s">
        <v>3432</v>
      </c>
      <c r="D759" s="39" t="s">
        <v>2814</v>
      </c>
      <c r="E759" s="22" t="s">
        <v>2815</v>
      </c>
      <c r="F759" s="30">
        <v>7076410.0800000001</v>
      </c>
      <c r="G759" s="30">
        <v>58970084</v>
      </c>
      <c r="H759" s="22" t="s">
        <v>261</v>
      </c>
      <c r="J759" s="22" t="s">
        <v>253</v>
      </c>
      <c r="K759" s="43" t="s">
        <v>254</v>
      </c>
      <c r="L759" s="22" t="s">
        <v>269</v>
      </c>
      <c r="M759" s="22">
        <v>20120202</v>
      </c>
      <c r="V759" s="22" t="s">
        <v>257</v>
      </c>
      <c r="X759" s="30">
        <v>1154963</v>
      </c>
      <c r="Y759" s="30">
        <v>142767.5</v>
      </c>
      <c r="Z759" s="30">
        <v>151</v>
      </c>
      <c r="AA759" s="22">
        <v>2</v>
      </c>
      <c r="AD759" s="22" t="s">
        <v>370</v>
      </c>
      <c r="AK759" s="22" t="s">
        <v>256</v>
      </c>
    </row>
    <row r="760" spans="1:55" x14ac:dyDescent="0.2">
      <c r="A760" s="21" t="s">
        <v>2816</v>
      </c>
      <c r="B760" s="39">
        <v>14495</v>
      </c>
      <c r="C760" s="29" t="s">
        <v>3432</v>
      </c>
      <c r="D760" s="39" t="s">
        <v>2817</v>
      </c>
      <c r="E760" s="22" t="s">
        <v>2818</v>
      </c>
      <c r="F760" s="30">
        <v>4371119.5</v>
      </c>
      <c r="G760" s="30">
        <v>79474900</v>
      </c>
      <c r="H760" s="22" t="s">
        <v>261</v>
      </c>
      <c r="J760" s="22" t="s">
        <v>268</v>
      </c>
      <c r="K760" s="43" t="s">
        <v>254</v>
      </c>
      <c r="V760" s="22" t="s">
        <v>257</v>
      </c>
      <c r="X760" s="30">
        <v>4898541</v>
      </c>
      <c r="Y760" s="30">
        <v>242078.5</v>
      </c>
      <c r="Z760" s="30">
        <v>221</v>
      </c>
      <c r="AA760" s="22">
        <v>2</v>
      </c>
      <c r="AD760" s="22" t="s">
        <v>264</v>
      </c>
      <c r="AK760" s="22" t="s">
        <v>256</v>
      </c>
      <c r="BA760" s="22" t="s">
        <v>256</v>
      </c>
    </row>
    <row r="761" spans="1:55" x14ac:dyDescent="0.2">
      <c r="A761" s="21" t="s">
        <v>2819</v>
      </c>
      <c r="B761" s="39">
        <v>1109449</v>
      </c>
      <c r="C761" s="29" t="s">
        <v>3432</v>
      </c>
      <c r="D761" s="39" t="s">
        <v>2820</v>
      </c>
      <c r="E761" s="22" t="s">
        <v>2821</v>
      </c>
      <c r="F761" s="30">
        <v>14268664.41</v>
      </c>
      <c r="G761" s="30">
        <v>109758957</v>
      </c>
      <c r="H761" s="22" t="s">
        <v>261</v>
      </c>
      <c r="J761" s="22" t="s">
        <v>268</v>
      </c>
      <c r="K761" s="43" t="s">
        <v>254</v>
      </c>
      <c r="L761" s="22" t="s">
        <v>279</v>
      </c>
      <c r="M761" s="22">
        <v>20090615</v>
      </c>
      <c r="P761" s="22" t="s">
        <v>256</v>
      </c>
      <c r="V761" s="22" t="s">
        <v>257</v>
      </c>
      <c r="X761" s="30">
        <v>4879382</v>
      </c>
      <c r="Y761" s="30">
        <v>685488</v>
      </c>
      <c r="Z761" s="30">
        <v>515</v>
      </c>
      <c r="AA761" s="22">
        <v>2</v>
      </c>
      <c r="AI761" s="22" t="s">
        <v>283</v>
      </c>
      <c r="AK761" s="22" t="s">
        <v>256</v>
      </c>
    </row>
    <row r="762" spans="1:55" x14ac:dyDescent="0.2">
      <c r="A762" s="21" t="s">
        <v>2822</v>
      </c>
      <c r="B762" s="39">
        <v>1149920</v>
      </c>
      <c r="C762" s="29" t="s">
        <v>3432</v>
      </c>
      <c r="D762" s="39" t="s">
        <v>2823</v>
      </c>
      <c r="E762" s="22" t="s">
        <v>2824</v>
      </c>
      <c r="F762" s="30">
        <v>26495456.899999999</v>
      </c>
      <c r="G762" s="30">
        <v>120433895</v>
      </c>
      <c r="H762" s="22" t="s">
        <v>261</v>
      </c>
      <c r="J762" s="22" t="s">
        <v>268</v>
      </c>
      <c r="K762" s="43" t="s">
        <v>254</v>
      </c>
      <c r="L762" s="22" t="s">
        <v>325</v>
      </c>
      <c r="M762" s="22">
        <v>20111007</v>
      </c>
      <c r="Q762" s="22" t="s">
        <v>256</v>
      </c>
      <c r="V762" s="22" t="s">
        <v>257</v>
      </c>
      <c r="X762" s="30">
        <v>15275194</v>
      </c>
      <c r="Y762" s="30">
        <v>4054150</v>
      </c>
      <c r="Z762" s="30">
        <v>3330</v>
      </c>
      <c r="AA762" s="22">
        <v>2</v>
      </c>
      <c r="AD762" s="22" t="s">
        <v>268</v>
      </c>
      <c r="AK762" s="22" t="s">
        <v>256</v>
      </c>
    </row>
    <row r="763" spans="1:55" x14ac:dyDescent="0.2">
      <c r="A763" s="21" t="s">
        <v>2825</v>
      </c>
      <c r="B763" s="39">
        <v>1099330</v>
      </c>
      <c r="C763" s="29" t="s">
        <v>3432</v>
      </c>
      <c r="D763" s="39" t="s">
        <v>2826</v>
      </c>
      <c r="E763" s="22" t="s">
        <v>2827</v>
      </c>
      <c r="F763" s="30">
        <v>8732572.2799999993</v>
      </c>
      <c r="G763" s="30">
        <v>14084794</v>
      </c>
      <c r="H763" s="22" t="s">
        <v>261</v>
      </c>
      <c r="J763" s="22" t="s">
        <v>484</v>
      </c>
      <c r="K763" s="43" t="s">
        <v>254</v>
      </c>
      <c r="V763" s="22" t="s">
        <v>271</v>
      </c>
      <c r="X763" s="30">
        <v>747278</v>
      </c>
      <c r="Y763" s="30">
        <v>511489.5</v>
      </c>
      <c r="Z763" s="30">
        <v>168</v>
      </c>
      <c r="AA763" s="22">
        <v>2</v>
      </c>
      <c r="AD763" s="22" t="s">
        <v>484</v>
      </c>
      <c r="AS763" s="22" t="s">
        <v>256</v>
      </c>
      <c r="AT763" s="22" t="s">
        <v>256</v>
      </c>
    </row>
    <row r="764" spans="1:55" x14ac:dyDescent="0.2">
      <c r="A764" s="21" t="s">
        <v>2828</v>
      </c>
      <c r="B764" s="39">
        <v>1112242</v>
      </c>
      <c r="C764" s="29" t="s">
        <v>3432</v>
      </c>
      <c r="D764" s="39" t="s">
        <v>2829</v>
      </c>
      <c r="E764" s="22" t="s">
        <v>2830</v>
      </c>
      <c r="F764" s="30">
        <v>27934942.559999999</v>
      </c>
      <c r="G764" s="30">
        <v>266047072</v>
      </c>
      <c r="H764" s="22" t="s">
        <v>261</v>
      </c>
      <c r="J764" s="22" t="s">
        <v>268</v>
      </c>
      <c r="K764" s="43" t="s">
        <v>254</v>
      </c>
      <c r="L764" s="22" t="s">
        <v>279</v>
      </c>
      <c r="M764" s="22">
        <v>20081027</v>
      </c>
      <c r="P764" s="22" t="s">
        <v>256</v>
      </c>
      <c r="V764" s="22" t="s">
        <v>257</v>
      </c>
      <c r="X764" s="30">
        <v>11758010</v>
      </c>
      <c r="Y764" s="30">
        <v>995584.5</v>
      </c>
      <c r="Z764" s="30">
        <v>868</v>
      </c>
      <c r="AA764" s="22">
        <v>2</v>
      </c>
      <c r="AD764" s="22" t="s">
        <v>327</v>
      </c>
      <c r="AU764" s="22" t="s">
        <v>256</v>
      </c>
    </row>
    <row r="765" spans="1:55" x14ac:dyDescent="0.2">
      <c r="A765" s="21" t="s">
        <v>2831</v>
      </c>
      <c r="B765" s="39">
        <v>1127341</v>
      </c>
      <c r="C765" s="29" t="s">
        <v>3432</v>
      </c>
      <c r="D765" s="39" t="s">
        <v>2832</v>
      </c>
      <c r="E765" s="22" t="s">
        <v>2833</v>
      </c>
      <c r="F765" s="30">
        <v>7745242.7000000002</v>
      </c>
      <c r="G765" s="30">
        <v>77452427</v>
      </c>
      <c r="H765" s="22" t="s">
        <v>261</v>
      </c>
      <c r="J765" s="22" t="s">
        <v>268</v>
      </c>
      <c r="K765" s="43" t="s">
        <v>254</v>
      </c>
      <c r="L765" s="22" t="s">
        <v>269</v>
      </c>
      <c r="M765" s="22">
        <v>20110718</v>
      </c>
      <c r="V765" s="22" t="s">
        <v>257</v>
      </c>
      <c r="X765" s="30">
        <v>7584015</v>
      </c>
      <c r="Y765" s="30">
        <v>664700</v>
      </c>
      <c r="Z765" s="30">
        <v>409</v>
      </c>
      <c r="AA765" s="22">
        <v>2</v>
      </c>
      <c r="AD765" s="22" t="s">
        <v>2834</v>
      </c>
      <c r="AI765" s="22" t="s">
        <v>283</v>
      </c>
      <c r="AK765" s="22" t="s">
        <v>256</v>
      </c>
      <c r="AM765" s="22" t="s">
        <v>256</v>
      </c>
      <c r="AN765" s="22" t="s">
        <v>256</v>
      </c>
    </row>
    <row r="766" spans="1:55" x14ac:dyDescent="0.2">
      <c r="A766" s="21" t="s">
        <v>2835</v>
      </c>
      <c r="B766" s="39">
        <v>1103618</v>
      </c>
      <c r="C766" s="29" t="s">
        <v>3432</v>
      </c>
      <c r="D766" s="39" t="s">
        <v>2836</v>
      </c>
      <c r="E766" s="22" t="s">
        <v>2837</v>
      </c>
      <c r="F766" s="30">
        <v>4336856.45</v>
      </c>
      <c r="G766" s="30">
        <v>86737129</v>
      </c>
      <c r="H766" s="22" t="s">
        <v>261</v>
      </c>
      <c r="J766" s="22" t="s">
        <v>268</v>
      </c>
      <c r="K766" s="43" t="s">
        <v>254</v>
      </c>
      <c r="L766" s="22" t="s">
        <v>269</v>
      </c>
      <c r="M766" s="22">
        <v>20051026</v>
      </c>
      <c r="V766" s="22" t="s">
        <v>257</v>
      </c>
    </row>
    <row r="767" spans="1:55" x14ac:dyDescent="0.2">
      <c r="A767" s="21" t="s">
        <v>2838</v>
      </c>
      <c r="B767" s="39">
        <v>1111045</v>
      </c>
      <c r="C767" s="29" t="s">
        <v>3432</v>
      </c>
      <c r="D767" s="39" t="s">
        <v>2839</v>
      </c>
      <c r="E767" s="22" t="s">
        <v>2840</v>
      </c>
      <c r="F767" s="30">
        <v>5543947.2149999999</v>
      </c>
      <c r="G767" s="30">
        <v>123198827</v>
      </c>
      <c r="H767" s="22" t="s">
        <v>261</v>
      </c>
      <c r="J767" s="22" t="s">
        <v>268</v>
      </c>
      <c r="K767" s="43" t="s">
        <v>254</v>
      </c>
      <c r="L767" s="22" t="s">
        <v>269</v>
      </c>
      <c r="M767" s="22">
        <v>20070327</v>
      </c>
      <c r="V767" s="22" t="s">
        <v>257</v>
      </c>
      <c r="X767" s="30">
        <v>3543470</v>
      </c>
      <c r="Y767" s="30">
        <v>150956.5</v>
      </c>
      <c r="Z767" s="30">
        <v>136</v>
      </c>
      <c r="AA767" s="22">
        <v>2</v>
      </c>
      <c r="AD767" s="22" t="s">
        <v>268</v>
      </c>
      <c r="AK767" s="22" t="s">
        <v>256</v>
      </c>
      <c r="AM767" s="22" t="s">
        <v>256</v>
      </c>
      <c r="BC767" s="39" t="s">
        <v>2454</v>
      </c>
    </row>
    <row r="768" spans="1:55" x14ac:dyDescent="0.2">
      <c r="A768" s="21" t="s">
        <v>2841</v>
      </c>
      <c r="B768" s="39">
        <v>1113989</v>
      </c>
      <c r="C768" s="29" t="s">
        <v>3432</v>
      </c>
      <c r="D768" s="39" t="s">
        <v>2842</v>
      </c>
      <c r="E768" s="22" t="s">
        <v>2843</v>
      </c>
      <c r="F768" s="30">
        <v>5623587.1900000004</v>
      </c>
      <c r="G768" s="30">
        <v>86516726</v>
      </c>
      <c r="H768" s="22" t="s">
        <v>261</v>
      </c>
      <c r="J768" s="22" t="s">
        <v>268</v>
      </c>
      <c r="K768" s="43" t="s">
        <v>254</v>
      </c>
      <c r="L768" s="22" t="s">
        <v>269</v>
      </c>
      <c r="M768" s="22">
        <v>20071127</v>
      </c>
      <c r="O768" s="22" t="s">
        <v>275</v>
      </c>
      <c r="V768" s="22" t="s">
        <v>257</v>
      </c>
      <c r="X768" s="30">
        <v>16740242</v>
      </c>
      <c r="Y768" s="30">
        <v>811137</v>
      </c>
      <c r="Z768" s="30">
        <v>919</v>
      </c>
      <c r="AA768" s="22">
        <v>2</v>
      </c>
      <c r="AD768" s="22" t="s">
        <v>2834</v>
      </c>
      <c r="AI768" s="22" t="s">
        <v>1218</v>
      </c>
      <c r="AK768" s="22" t="s">
        <v>256</v>
      </c>
      <c r="BC768" s="39" t="s">
        <v>2844</v>
      </c>
    </row>
    <row r="769" spans="1:55" x14ac:dyDescent="0.2">
      <c r="A769" s="21" t="s">
        <v>2845</v>
      </c>
      <c r="B769" s="39">
        <v>33441</v>
      </c>
      <c r="C769" s="29" t="s">
        <v>3432</v>
      </c>
      <c r="D769" s="39" t="s">
        <v>2846</v>
      </c>
      <c r="E769" s="22" t="s">
        <v>2847</v>
      </c>
      <c r="F769" s="30">
        <v>102480.96000000001</v>
      </c>
      <c r="G769" s="30">
        <v>10248096</v>
      </c>
      <c r="H769" s="22" t="s">
        <v>261</v>
      </c>
      <c r="I769" s="22" t="s">
        <v>932</v>
      </c>
      <c r="J769" s="22" t="s">
        <v>268</v>
      </c>
      <c r="K769" s="43" t="s">
        <v>254</v>
      </c>
      <c r="V769" s="22" t="s">
        <v>257</v>
      </c>
      <c r="AI769" s="22" t="s">
        <v>380</v>
      </c>
      <c r="AV769" s="22" t="s">
        <v>256</v>
      </c>
    </row>
    <row r="770" spans="1:55" x14ac:dyDescent="0.2">
      <c r="A770" s="21" t="s">
        <v>2848</v>
      </c>
      <c r="B770" s="39">
        <v>36920</v>
      </c>
      <c r="C770" s="29" t="s">
        <v>3432</v>
      </c>
      <c r="D770" s="39" t="s">
        <v>2849</v>
      </c>
      <c r="E770" s="22" t="s">
        <v>2850</v>
      </c>
      <c r="F770" s="30">
        <v>53011599.799999997</v>
      </c>
      <c r="G770" s="30">
        <v>111603368</v>
      </c>
      <c r="H770" s="22" t="s">
        <v>261</v>
      </c>
      <c r="J770" s="22" t="s">
        <v>268</v>
      </c>
      <c r="K770" s="43" t="s">
        <v>254</v>
      </c>
      <c r="Q770" s="22" t="s">
        <v>256</v>
      </c>
      <c r="V770" s="22" t="s">
        <v>271</v>
      </c>
      <c r="X770" s="30">
        <v>3564792</v>
      </c>
      <c r="Y770" s="30">
        <v>1500041</v>
      </c>
      <c r="Z770" s="30">
        <v>584</v>
      </c>
      <c r="AA770" s="22">
        <v>2</v>
      </c>
      <c r="AD770" s="22" t="s">
        <v>268</v>
      </c>
      <c r="AK770" s="22" t="s">
        <v>256</v>
      </c>
      <c r="AM770" s="22" t="s">
        <v>256</v>
      </c>
      <c r="BB770" s="22" t="s">
        <v>256</v>
      </c>
    </row>
    <row r="771" spans="1:55" x14ac:dyDescent="0.2">
      <c r="A771" s="21" t="s">
        <v>2851</v>
      </c>
      <c r="B771" s="39">
        <v>1181065</v>
      </c>
      <c r="C771" s="29" t="s">
        <v>3432</v>
      </c>
      <c r="D771" s="39" t="s">
        <v>2852</v>
      </c>
      <c r="E771" s="22" t="s">
        <v>2853</v>
      </c>
      <c r="F771" s="30">
        <v>1169410</v>
      </c>
      <c r="G771" s="30">
        <v>10631000</v>
      </c>
      <c r="H771" s="22" t="s">
        <v>261</v>
      </c>
      <c r="J771" s="22" t="s">
        <v>268</v>
      </c>
      <c r="K771" s="43" t="s">
        <v>254</v>
      </c>
      <c r="L771" s="22" t="s">
        <v>279</v>
      </c>
      <c r="M771" s="22">
        <v>20201229</v>
      </c>
      <c r="P771" s="22" t="s">
        <v>256</v>
      </c>
      <c r="V771" s="22" t="s">
        <v>257</v>
      </c>
      <c r="X771" s="30">
        <v>55000</v>
      </c>
      <c r="Y771" s="30">
        <v>5950</v>
      </c>
      <c r="Z771" s="30">
        <v>6</v>
      </c>
      <c r="AA771" s="22">
        <v>2</v>
      </c>
      <c r="AD771" s="22" t="s">
        <v>268</v>
      </c>
      <c r="AL771" s="22" t="s">
        <v>256</v>
      </c>
      <c r="AM771" s="22" t="s">
        <v>256</v>
      </c>
    </row>
    <row r="772" spans="1:55" x14ac:dyDescent="0.2">
      <c r="A772" s="21" t="s">
        <v>2854</v>
      </c>
      <c r="B772" s="39">
        <v>26538</v>
      </c>
      <c r="C772" s="29" t="s">
        <v>3432</v>
      </c>
      <c r="D772" s="39" t="s">
        <v>2855</v>
      </c>
      <c r="E772" s="22" t="s">
        <v>2856</v>
      </c>
      <c r="F772" s="30">
        <v>1755789.1</v>
      </c>
      <c r="G772" s="30">
        <v>17557891</v>
      </c>
      <c r="H772" s="22" t="s">
        <v>261</v>
      </c>
      <c r="J772" s="22" t="s">
        <v>268</v>
      </c>
      <c r="K772" s="43" t="s">
        <v>254</v>
      </c>
      <c r="M772" s="22">
        <v>19771206</v>
      </c>
      <c r="V772" s="22" t="s">
        <v>257</v>
      </c>
      <c r="X772" s="30">
        <v>699835</v>
      </c>
      <c r="Y772" s="30">
        <v>79541.5</v>
      </c>
      <c r="Z772" s="30">
        <v>67</v>
      </c>
      <c r="AA772" s="22">
        <v>2</v>
      </c>
      <c r="AC772" s="22" t="s">
        <v>1283</v>
      </c>
      <c r="AD772" s="22" t="s">
        <v>262</v>
      </c>
      <c r="AG772" s="22" t="s">
        <v>2857</v>
      </c>
      <c r="AK772" s="22" t="s">
        <v>256</v>
      </c>
      <c r="AR772" s="22" t="s">
        <v>256</v>
      </c>
      <c r="AT772" s="22" t="s">
        <v>256</v>
      </c>
      <c r="BA772" s="22" t="s">
        <v>256</v>
      </c>
      <c r="BB772" s="22" t="s">
        <v>256</v>
      </c>
      <c r="BC772" s="39" t="s">
        <v>2858</v>
      </c>
    </row>
    <row r="773" spans="1:55" x14ac:dyDescent="0.2">
      <c r="A773" s="21" t="s">
        <v>2859</v>
      </c>
      <c r="B773" s="39">
        <v>16392</v>
      </c>
      <c r="C773" s="29" t="s">
        <v>3432</v>
      </c>
      <c r="D773" s="39" t="s">
        <v>2860</v>
      </c>
      <c r="E773" s="22" t="s">
        <v>2861</v>
      </c>
      <c r="F773" s="30">
        <v>14259518.52</v>
      </c>
      <c r="G773" s="30">
        <v>109688604</v>
      </c>
      <c r="H773" s="22" t="s">
        <v>261</v>
      </c>
      <c r="J773" s="22" t="s">
        <v>268</v>
      </c>
      <c r="K773" s="43" t="s">
        <v>254</v>
      </c>
      <c r="V773" s="22" t="s">
        <v>257</v>
      </c>
      <c r="X773" s="30">
        <v>68255145</v>
      </c>
      <c r="Y773" s="30">
        <v>8065598</v>
      </c>
      <c r="Z773" s="30">
        <v>3770</v>
      </c>
      <c r="AA773" s="22">
        <v>2</v>
      </c>
      <c r="AD773" s="22" t="s">
        <v>2862</v>
      </c>
      <c r="AH773" s="22" t="s">
        <v>664</v>
      </c>
      <c r="AI773" s="22" t="s">
        <v>283</v>
      </c>
      <c r="AK773" s="22" t="s">
        <v>256</v>
      </c>
      <c r="AN773" s="22" t="s">
        <v>256</v>
      </c>
      <c r="AW773" s="22" t="s">
        <v>256</v>
      </c>
      <c r="BC773" s="39" t="s">
        <v>425</v>
      </c>
    </row>
    <row r="774" spans="1:55" x14ac:dyDescent="0.2">
      <c r="A774" s="21" t="s">
        <v>2863</v>
      </c>
      <c r="B774" s="39">
        <v>1152880</v>
      </c>
      <c r="C774" s="29" t="s">
        <v>3432</v>
      </c>
      <c r="D774" s="39" t="s">
        <v>2864</v>
      </c>
      <c r="E774" s="22" t="s">
        <v>2865</v>
      </c>
      <c r="F774" s="30">
        <v>392802922.85000002</v>
      </c>
      <c r="G774" s="30">
        <v>77782757</v>
      </c>
      <c r="H774" s="22" t="s">
        <v>261</v>
      </c>
      <c r="J774" s="22" t="s">
        <v>399</v>
      </c>
      <c r="K774" s="43" t="s">
        <v>413</v>
      </c>
      <c r="L774" s="22" t="s">
        <v>263</v>
      </c>
      <c r="M774" s="22">
        <v>20180509</v>
      </c>
      <c r="O774" s="22" t="s">
        <v>275</v>
      </c>
      <c r="P774" s="22" t="s">
        <v>256</v>
      </c>
      <c r="Q774" s="22" t="s">
        <v>256</v>
      </c>
      <c r="V774" s="22" t="s">
        <v>271</v>
      </c>
      <c r="X774" s="30">
        <v>1478553</v>
      </c>
      <c r="Y774" s="30">
        <v>6716197</v>
      </c>
      <c r="Z774" s="30">
        <v>2359</v>
      </c>
      <c r="AA774" s="22">
        <v>2</v>
      </c>
      <c r="AF774" s="22" t="s">
        <v>399</v>
      </c>
      <c r="AW774" s="22" t="s">
        <v>256</v>
      </c>
    </row>
    <row r="775" spans="1:55" x14ac:dyDescent="0.2">
      <c r="A775" s="21" t="s">
        <v>2866</v>
      </c>
      <c r="B775" s="39">
        <v>1143120</v>
      </c>
      <c r="C775" s="29" t="s">
        <v>3432</v>
      </c>
      <c r="D775" s="39" t="s">
        <v>2867</v>
      </c>
      <c r="E775" s="22" t="s">
        <v>2868</v>
      </c>
      <c r="F775" s="30">
        <v>43004993.240000002</v>
      </c>
      <c r="G775" s="30">
        <v>195477242</v>
      </c>
      <c r="H775" s="22" t="s">
        <v>261</v>
      </c>
      <c r="J775" s="22" t="s">
        <v>268</v>
      </c>
      <c r="K775" s="43" t="s">
        <v>254</v>
      </c>
      <c r="L775" s="22" t="s">
        <v>325</v>
      </c>
      <c r="M775" s="22">
        <v>20111118</v>
      </c>
      <c r="O775" s="22" t="s">
        <v>275</v>
      </c>
      <c r="V775" s="22" t="s">
        <v>257</v>
      </c>
      <c r="X775" s="30">
        <v>10544141</v>
      </c>
      <c r="Y775" s="30">
        <v>1374035</v>
      </c>
      <c r="Z775" s="30">
        <v>825</v>
      </c>
      <c r="AA775" s="22">
        <v>2</v>
      </c>
      <c r="AD775" s="22" t="s">
        <v>253</v>
      </c>
      <c r="AK775" s="22" t="s">
        <v>256</v>
      </c>
    </row>
    <row r="776" spans="1:55" x14ac:dyDescent="0.2">
      <c r="A776" s="21" t="s">
        <v>2869</v>
      </c>
      <c r="B776" s="39">
        <v>32638</v>
      </c>
      <c r="C776" s="29" t="s">
        <v>3432</v>
      </c>
      <c r="D776" s="39" t="s">
        <v>2870</v>
      </c>
      <c r="E776" s="22" t="s">
        <v>2871</v>
      </c>
      <c r="F776" s="30">
        <v>5520685.7400000002</v>
      </c>
      <c r="G776" s="30">
        <v>32474622</v>
      </c>
      <c r="H776" s="22" t="s">
        <v>261</v>
      </c>
      <c r="J776" s="22" t="s">
        <v>268</v>
      </c>
      <c r="K776" s="43" t="s">
        <v>254</v>
      </c>
      <c r="V776" s="22" t="s">
        <v>257</v>
      </c>
      <c r="X776" s="30">
        <v>2489249</v>
      </c>
      <c r="Y776" s="30">
        <v>448857</v>
      </c>
      <c r="Z776" s="30">
        <v>524</v>
      </c>
      <c r="AA776" s="22">
        <v>2</v>
      </c>
    </row>
    <row r="777" spans="1:55" x14ac:dyDescent="0.2">
      <c r="A777" s="21" t="s">
        <v>2872</v>
      </c>
      <c r="B777" s="39">
        <v>1152445</v>
      </c>
      <c r="C777" s="29" t="s">
        <v>3432</v>
      </c>
      <c r="D777" s="39" t="s">
        <v>2873</v>
      </c>
      <c r="E777" s="22" t="s">
        <v>2874</v>
      </c>
      <c r="F777" s="30">
        <v>881928.08</v>
      </c>
      <c r="G777" s="30">
        <v>4008764</v>
      </c>
      <c r="H777" s="22" t="s">
        <v>261</v>
      </c>
      <c r="J777" s="22" t="s">
        <v>306</v>
      </c>
      <c r="K777" s="43" t="s">
        <v>254</v>
      </c>
      <c r="L777" s="22" t="s">
        <v>269</v>
      </c>
      <c r="M777" s="22">
        <v>20120215</v>
      </c>
      <c r="V777" s="22" t="s">
        <v>257</v>
      </c>
      <c r="X777" s="30">
        <v>56191</v>
      </c>
      <c r="Y777" s="30">
        <v>21589.5</v>
      </c>
      <c r="Z777" s="30">
        <v>36</v>
      </c>
      <c r="AA777" s="22">
        <v>1</v>
      </c>
      <c r="AD777" s="22" t="s">
        <v>268</v>
      </c>
      <c r="AL777" s="22" t="s">
        <v>256</v>
      </c>
      <c r="BA777" s="22" t="s">
        <v>256</v>
      </c>
    </row>
    <row r="778" spans="1:55" x14ac:dyDescent="0.2">
      <c r="A778" s="21" t="s">
        <v>2875</v>
      </c>
      <c r="B778" s="39">
        <v>1117441</v>
      </c>
      <c r="C778" s="29" t="s">
        <v>3432</v>
      </c>
      <c r="D778" s="39" t="s">
        <v>2876</v>
      </c>
      <c r="E778" s="22" t="s">
        <v>2877</v>
      </c>
      <c r="F778" s="30">
        <v>148985414.34</v>
      </c>
      <c r="G778" s="30">
        <v>201331641</v>
      </c>
      <c r="H778" s="22" t="s">
        <v>261</v>
      </c>
      <c r="J778" s="22" t="s">
        <v>268</v>
      </c>
      <c r="K778" s="43" t="s">
        <v>254</v>
      </c>
      <c r="L778" s="22" t="s">
        <v>263</v>
      </c>
      <c r="M778" s="22">
        <v>20160805</v>
      </c>
      <c r="O778" s="22" t="s">
        <v>326</v>
      </c>
      <c r="P778" s="22" t="s">
        <v>256</v>
      </c>
      <c r="Q778" s="22" t="s">
        <v>256</v>
      </c>
      <c r="V778" s="22" t="s">
        <v>257</v>
      </c>
      <c r="X778" s="30">
        <v>17779222</v>
      </c>
      <c r="Y778" s="30">
        <v>13545882</v>
      </c>
      <c r="Z778" s="30">
        <v>9443</v>
      </c>
      <c r="AA778" s="22">
        <v>2</v>
      </c>
      <c r="AF778" s="22" t="s">
        <v>321</v>
      </c>
      <c r="AI778" s="22" t="s">
        <v>283</v>
      </c>
      <c r="AL778" s="22" t="s">
        <v>256</v>
      </c>
    </row>
    <row r="779" spans="1:55" x14ac:dyDescent="0.2">
      <c r="A779" s="21" t="s">
        <v>2878</v>
      </c>
      <c r="B779" s="39">
        <v>1168740</v>
      </c>
      <c r="C779" s="29" t="s">
        <v>3432</v>
      </c>
      <c r="D779" s="39" t="s">
        <v>2879</v>
      </c>
      <c r="E779" s="22" t="s">
        <v>2880</v>
      </c>
      <c r="F779" s="30">
        <v>6294167.8799999999</v>
      </c>
      <c r="G779" s="30">
        <v>28609854</v>
      </c>
      <c r="H779" s="22" t="s">
        <v>261</v>
      </c>
      <c r="J779" s="22" t="s">
        <v>443</v>
      </c>
      <c r="K779" s="43" t="s">
        <v>22</v>
      </c>
      <c r="L779" s="22" t="s">
        <v>255</v>
      </c>
      <c r="M779" s="22">
        <v>20140313</v>
      </c>
      <c r="S779" s="22" t="s">
        <v>2881</v>
      </c>
      <c r="T779" s="22" t="s">
        <v>443</v>
      </c>
      <c r="V779" s="22" t="s">
        <v>257</v>
      </c>
      <c r="X779" s="30">
        <v>311347</v>
      </c>
      <c r="Y779" s="30">
        <v>68316.5</v>
      </c>
      <c r="Z779" s="30">
        <v>139</v>
      </c>
      <c r="AA779" s="22">
        <v>2</v>
      </c>
      <c r="AI779" s="22" t="s">
        <v>1839</v>
      </c>
      <c r="AK779" s="22" t="s">
        <v>256</v>
      </c>
      <c r="AL779" s="22" t="s">
        <v>256</v>
      </c>
      <c r="AM779" s="22" t="s">
        <v>256</v>
      </c>
      <c r="AS779" s="22" t="s">
        <v>256</v>
      </c>
      <c r="AT779" s="22" t="s">
        <v>256</v>
      </c>
    </row>
    <row r="780" spans="1:55" x14ac:dyDescent="0.2">
      <c r="A780" s="21" t="s">
        <v>2882</v>
      </c>
      <c r="B780" s="39">
        <v>1150286</v>
      </c>
      <c r="C780" s="29" t="s">
        <v>3432</v>
      </c>
      <c r="D780" s="39" t="s">
        <v>2883</v>
      </c>
      <c r="E780" s="22" t="s">
        <v>2884</v>
      </c>
      <c r="F780" s="30">
        <v>20495910</v>
      </c>
      <c r="G780" s="30">
        <v>81983640</v>
      </c>
      <c r="H780" s="22" t="s">
        <v>261</v>
      </c>
      <c r="J780" s="22" t="s">
        <v>268</v>
      </c>
      <c r="K780" s="43" t="s">
        <v>254</v>
      </c>
      <c r="L780" s="22" t="s">
        <v>269</v>
      </c>
      <c r="M780" s="22">
        <v>20110810</v>
      </c>
      <c r="V780" s="22" t="s">
        <v>257</v>
      </c>
      <c r="X780" s="30">
        <v>1476131</v>
      </c>
      <c r="Y780" s="30">
        <v>389823.5</v>
      </c>
      <c r="Z780" s="30">
        <v>388</v>
      </c>
      <c r="AA780" s="22">
        <v>2</v>
      </c>
      <c r="AD780" s="22" t="s">
        <v>2885</v>
      </c>
      <c r="AI780" s="22" t="s">
        <v>283</v>
      </c>
      <c r="AK780" s="22" t="s">
        <v>256</v>
      </c>
      <c r="AL780" s="22" t="s">
        <v>256</v>
      </c>
      <c r="AM780" s="22" t="s">
        <v>256</v>
      </c>
      <c r="AS780" s="22" t="s">
        <v>256</v>
      </c>
      <c r="AT780" s="22" t="s">
        <v>256</v>
      </c>
      <c r="BA780" s="22" t="s">
        <v>256</v>
      </c>
    </row>
    <row r="781" spans="1:55" x14ac:dyDescent="0.2">
      <c r="A781" s="21" t="s">
        <v>2886</v>
      </c>
      <c r="B781" s="39">
        <v>1023409</v>
      </c>
      <c r="C781" s="29" t="s">
        <v>3432</v>
      </c>
      <c r="D781" s="39" t="s">
        <v>2887</v>
      </c>
      <c r="E781" s="22" t="s">
        <v>2888</v>
      </c>
      <c r="F781" s="30">
        <v>11255241.689999999</v>
      </c>
      <c r="G781" s="30">
        <v>160789167</v>
      </c>
      <c r="H781" s="22" t="s">
        <v>261</v>
      </c>
      <c r="J781" s="22" t="s">
        <v>484</v>
      </c>
      <c r="K781" s="43" t="s">
        <v>254</v>
      </c>
      <c r="V781" s="22" t="s">
        <v>257</v>
      </c>
      <c r="X781" s="30">
        <v>35285365</v>
      </c>
      <c r="Y781" s="30">
        <v>2445031</v>
      </c>
      <c r="Z781" s="30">
        <v>1687</v>
      </c>
      <c r="AA781" s="22">
        <v>2</v>
      </c>
      <c r="AF781" s="22" t="s">
        <v>321</v>
      </c>
      <c r="AI781" s="22" t="s">
        <v>278</v>
      </c>
      <c r="AK781" s="22" t="s">
        <v>256</v>
      </c>
      <c r="AL781" s="22" t="s">
        <v>256</v>
      </c>
      <c r="AU781" s="22" t="s">
        <v>256</v>
      </c>
      <c r="BA781" s="22" t="s">
        <v>256</v>
      </c>
    </row>
    <row r="782" spans="1:55" x14ac:dyDescent="0.2">
      <c r="A782" s="21" t="s">
        <v>2889</v>
      </c>
      <c r="B782" s="39">
        <v>1138690</v>
      </c>
      <c r="C782" s="29" t="s">
        <v>3432</v>
      </c>
      <c r="D782" s="39" t="s">
        <v>2890</v>
      </c>
      <c r="E782" s="22" t="s">
        <v>2891</v>
      </c>
      <c r="F782" s="30">
        <v>127950111.78</v>
      </c>
      <c r="G782" s="30">
        <v>220603641</v>
      </c>
      <c r="H782" s="22" t="s">
        <v>261</v>
      </c>
      <c r="J782" s="22" t="s">
        <v>484</v>
      </c>
      <c r="K782" s="43" t="s">
        <v>254</v>
      </c>
      <c r="L782" s="22" t="s">
        <v>279</v>
      </c>
      <c r="M782" s="22">
        <v>20111101</v>
      </c>
      <c r="O782" s="22" t="s">
        <v>275</v>
      </c>
      <c r="P782" s="22" t="s">
        <v>256</v>
      </c>
      <c r="Q782" s="22" t="s">
        <v>256</v>
      </c>
      <c r="V782" s="22" t="s">
        <v>257</v>
      </c>
      <c r="X782" s="30">
        <v>19967442</v>
      </c>
      <c r="Y782" s="30">
        <v>11232236</v>
      </c>
      <c r="Z782" s="30">
        <v>5841</v>
      </c>
      <c r="AA782" s="22">
        <v>2</v>
      </c>
      <c r="AF782" s="22" t="s">
        <v>321</v>
      </c>
      <c r="AL782" s="22" t="s">
        <v>256</v>
      </c>
    </row>
    <row r="783" spans="1:55" x14ac:dyDescent="0.2">
      <c r="A783" s="21" t="s">
        <v>2892</v>
      </c>
      <c r="B783" s="39">
        <v>1179295</v>
      </c>
      <c r="C783" s="29" t="s">
        <v>3432</v>
      </c>
      <c r="D783" s="39" t="s">
        <v>2893</v>
      </c>
      <c r="E783" s="22" t="s">
        <v>2894</v>
      </c>
      <c r="F783" s="30">
        <v>42466037.119999997</v>
      </c>
      <c r="G783" s="30">
        <v>81665456</v>
      </c>
      <c r="H783" s="22" t="s">
        <v>261</v>
      </c>
      <c r="J783" s="22" t="s">
        <v>268</v>
      </c>
      <c r="K783" s="43" t="s">
        <v>254</v>
      </c>
      <c r="L783" s="22" t="s">
        <v>325</v>
      </c>
      <c r="M783" s="22">
        <v>20170927</v>
      </c>
      <c r="Q783" s="22" t="s">
        <v>256</v>
      </c>
      <c r="V783" s="22" t="s">
        <v>257</v>
      </c>
      <c r="X783" s="30">
        <v>6012446</v>
      </c>
      <c r="Y783" s="30">
        <v>2604473</v>
      </c>
      <c r="Z783" s="30">
        <v>1906</v>
      </c>
      <c r="AA783" s="22">
        <v>2</v>
      </c>
      <c r="AF783" s="22" t="s">
        <v>321</v>
      </c>
      <c r="AK783" s="22" t="s">
        <v>256</v>
      </c>
      <c r="AL783" s="22" t="s">
        <v>256</v>
      </c>
      <c r="BA783" s="22" t="s">
        <v>256</v>
      </c>
      <c r="BB783" s="22" t="s">
        <v>256</v>
      </c>
    </row>
    <row r="784" spans="1:55" x14ac:dyDescent="0.2">
      <c r="A784" s="21" t="s">
        <v>2895</v>
      </c>
      <c r="B784" s="39">
        <v>822281</v>
      </c>
      <c r="C784" s="29" t="s">
        <v>3432</v>
      </c>
      <c r="D784" s="39" t="s">
        <v>2896</v>
      </c>
      <c r="E784" s="22" t="s">
        <v>2897</v>
      </c>
      <c r="F784" s="30">
        <v>6217132.4800000004</v>
      </c>
      <c r="G784" s="30">
        <v>23912048</v>
      </c>
      <c r="H784" s="22" t="s">
        <v>261</v>
      </c>
      <c r="J784" s="22" t="s">
        <v>268</v>
      </c>
      <c r="K784" s="43" t="s">
        <v>254</v>
      </c>
      <c r="L784" s="22" t="s">
        <v>269</v>
      </c>
      <c r="M784" s="22">
        <v>20061129</v>
      </c>
      <c r="V784" s="22" t="s">
        <v>257</v>
      </c>
      <c r="X784" s="30">
        <v>1805361</v>
      </c>
      <c r="Y784" s="30">
        <v>480200.5</v>
      </c>
      <c r="Z784" s="30">
        <v>301</v>
      </c>
      <c r="AA784" s="22">
        <v>2</v>
      </c>
      <c r="AD784" s="22" t="s">
        <v>268</v>
      </c>
      <c r="AK784" s="22" t="s">
        <v>256</v>
      </c>
      <c r="AL784" s="22" t="s">
        <v>256</v>
      </c>
    </row>
    <row r="785" spans="1:55" x14ac:dyDescent="0.2">
      <c r="A785" s="21" t="s">
        <v>2898</v>
      </c>
      <c r="B785" s="39">
        <v>1074432</v>
      </c>
      <c r="C785" s="29" t="s">
        <v>3432</v>
      </c>
      <c r="D785" s="39" t="s">
        <v>2899</v>
      </c>
      <c r="E785" s="22" t="s">
        <v>2900</v>
      </c>
      <c r="F785" s="30">
        <v>25258690.875</v>
      </c>
      <c r="G785" s="30">
        <v>202069527</v>
      </c>
      <c r="H785" s="22" t="s">
        <v>261</v>
      </c>
      <c r="J785" s="22" t="s">
        <v>264</v>
      </c>
      <c r="K785" s="43" t="s">
        <v>254</v>
      </c>
      <c r="Q785" s="22" t="s">
        <v>256</v>
      </c>
      <c r="V785" s="22" t="s">
        <v>271</v>
      </c>
      <c r="X785" s="30">
        <v>7249238</v>
      </c>
      <c r="Y785" s="30">
        <v>1070196</v>
      </c>
      <c r="Z785" s="30">
        <v>716</v>
      </c>
      <c r="AA785" s="22">
        <v>2</v>
      </c>
      <c r="AD785" s="22" t="s">
        <v>264</v>
      </c>
      <c r="AK785" s="22" t="s">
        <v>256</v>
      </c>
      <c r="AL785" s="22" t="s">
        <v>256</v>
      </c>
      <c r="AX785" s="22" t="s">
        <v>256</v>
      </c>
    </row>
    <row r="786" spans="1:55" x14ac:dyDescent="0.2">
      <c r="A786" s="21" t="s">
        <v>2901</v>
      </c>
      <c r="B786" s="39">
        <v>1118651</v>
      </c>
      <c r="C786" s="29" t="s">
        <v>3432</v>
      </c>
      <c r="D786" s="39" t="s">
        <v>2902</v>
      </c>
      <c r="E786" s="22" t="s">
        <v>2903</v>
      </c>
      <c r="F786" s="30">
        <v>9265613</v>
      </c>
      <c r="G786" s="30">
        <v>37062452</v>
      </c>
      <c r="H786" s="22" t="s">
        <v>261</v>
      </c>
      <c r="J786" s="22" t="s">
        <v>268</v>
      </c>
      <c r="K786" s="43" t="s">
        <v>254</v>
      </c>
      <c r="L786" s="22" t="s">
        <v>325</v>
      </c>
      <c r="M786" s="22">
        <v>20121031</v>
      </c>
      <c r="V786" s="22" t="s">
        <v>257</v>
      </c>
      <c r="X786" s="30">
        <v>3528476</v>
      </c>
      <c r="Y786" s="30">
        <v>955911.5</v>
      </c>
      <c r="Z786" s="30">
        <v>620</v>
      </c>
      <c r="AA786" s="22">
        <v>2</v>
      </c>
    </row>
    <row r="787" spans="1:55" x14ac:dyDescent="0.2">
      <c r="A787" s="21" t="s">
        <v>2904</v>
      </c>
      <c r="B787" s="39">
        <v>1118673</v>
      </c>
      <c r="C787" s="29" t="s">
        <v>3432</v>
      </c>
      <c r="D787" s="39" t="s">
        <v>2905</v>
      </c>
      <c r="E787" s="22" t="s">
        <v>2906</v>
      </c>
      <c r="F787" s="30">
        <v>8233262.5499999998</v>
      </c>
      <c r="G787" s="30">
        <v>60987130</v>
      </c>
      <c r="H787" s="22" t="s">
        <v>261</v>
      </c>
      <c r="J787" s="22" t="s">
        <v>268</v>
      </c>
      <c r="K787" s="43" t="s">
        <v>254</v>
      </c>
      <c r="L787" s="22" t="s">
        <v>279</v>
      </c>
      <c r="M787" s="22">
        <v>20110322</v>
      </c>
      <c r="P787" s="22" t="s">
        <v>256</v>
      </c>
      <c r="V787" s="22" t="s">
        <v>257</v>
      </c>
      <c r="X787" s="30">
        <v>10553686</v>
      </c>
      <c r="Y787" s="30">
        <v>1618850</v>
      </c>
      <c r="Z787" s="30">
        <v>1389</v>
      </c>
      <c r="AA787" s="22">
        <v>2</v>
      </c>
      <c r="AD787" s="22" t="s">
        <v>268</v>
      </c>
      <c r="AI787" s="22" t="s">
        <v>283</v>
      </c>
      <c r="AK787" s="22" t="s">
        <v>256</v>
      </c>
      <c r="AM787" s="22" t="s">
        <v>256</v>
      </c>
    </row>
    <row r="788" spans="1:55" x14ac:dyDescent="0.2">
      <c r="A788" s="21" t="s">
        <v>2907</v>
      </c>
      <c r="B788" s="39">
        <v>16380</v>
      </c>
      <c r="C788" s="29" t="s">
        <v>3432</v>
      </c>
      <c r="D788" s="39" t="s">
        <v>2908</v>
      </c>
      <c r="E788" s="22" t="s">
        <v>2909</v>
      </c>
      <c r="F788" s="30">
        <v>32236626.5</v>
      </c>
      <c r="G788" s="30">
        <v>99189620</v>
      </c>
      <c r="H788" s="22" t="s">
        <v>261</v>
      </c>
      <c r="J788" s="22" t="s">
        <v>268</v>
      </c>
      <c r="K788" s="43" t="s">
        <v>254</v>
      </c>
      <c r="O788" s="22" t="s">
        <v>275</v>
      </c>
      <c r="Q788" s="22" t="s">
        <v>256</v>
      </c>
      <c r="V788" s="22" t="s">
        <v>257</v>
      </c>
      <c r="X788" s="30">
        <v>17573597</v>
      </c>
      <c r="Y788" s="30">
        <v>5259913</v>
      </c>
      <c r="Z788" s="30">
        <v>3782</v>
      </c>
      <c r="AA788" s="22">
        <v>2</v>
      </c>
      <c r="AD788" s="22" t="s">
        <v>2834</v>
      </c>
      <c r="AK788" s="22" t="s">
        <v>256</v>
      </c>
      <c r="AX788" s="22" t="s">
        <v>256</v>
      </c>
      <c r="BA788" s="22" t="s">
        <v>256</v>
      </c>
      <c r="BB788" s="22" t="s">
        <v>256</v>
      </c>
    </row>
    <row r="789" spans="1:55" x14ac:dyDescent="0.2">
      <c r="A789" s="21" t="s">
        <v>2910</v>
      </c>
      <c r="B789" s="39">
        <v>1044236</v>
      </c>
      <c r="C789" s="29" t="s">
        <v>3432</v>
      </c>
      <c r="D789" s="39" t="s">
        <v>2911</v>
      </c>
      <c r="E789" s="22" t="s">
        <v>2912</v>
      </c>
      <c r="F789" s="30">
        <v>3527807.15</v>
      </c>
      <c r="G789" s="30">
        <v>50397245</v>
      </c>
      <c r="H789" s="22" t="s">
        <v>261</v>
      </c>
      <c r="J789" s="22" t="s">
        <v>315</v>
      </c>
      <c r="K789" s="43" t="s">
        <v>254</v>
      </c>
      <c r="V789" s="22" t="s">
        <v>257</v>
      </c>
      <c r="X789" s="30">
        <v>4791784</v>
      </c>
      <c r="Y789" s="30">
        <v>353852</v>
      </c>
      <c r="Z789" s="30">
        <v>327</v>
      </c>
      <c r="AA789" s="22">
        <v>2</v>
      </c>
      <c r="AD789" s="22" t="s">
        <v>819</v>
      </c>
      <c r="AK789" s="22" t="s">
        <v>256</v>
      </c>
      <c r="AL789" s="22" t="s">
        <v>256</v>
      </c>
      <c r="AM789" s="22" t="s">
        <v>256</v>
      </c>
      <c r="AS789" s="22" t="s">
        <v>256</v>
      </c>
      <c r="AT789" s="22" t="s">
        <v>256</v>
      </c>
    </row>
    <row r="790" spans="1:55" x14ac:dyDescent="0.2">
      <c r="A790" s="21" t="s">
        <v>2913</v>
      </c>
      <c r="B790" s="39">
        <v>12154</v>
      </c>
      <c r="C790" s="29" t="s">
        <v>3432</v>
      </c>
      <c r="D790" s="39" t="s">
        <v>2914</v>
      </c>
      <c r="E790" s="22" t="s">
        <v>2915</v>
      </c>
      <c r="F790" s="30">
        <v>8883408</v>
      </c>
      <c r="G790" s="30">
        <v>71067264</v>
      </c>
      <c r="H790" s="22" t="s">
        <v>261</v>
      </c>
      <c r="J790" s="22" t="s">
        <v>268</v>
      </c>
      <c r="K790" s="43" t="s">
        <v>254</v>
      </c>
      <c r="V790" s="22" t="s">
        <v>257</v>
      </c>
      <c r="X790" s="30">
        <v>4333061</v>
      </c>
      <c r="Y790" s="30">
        <v>420118.5</v>
      </c>
      <c r="Z790" s="30">
        <v>309</v>
      </c>
      <c r="AA790" s="22">
        <v>2</v>
      </c>
      <c r="AD790" s="22" t="s">
        <v>264</v>
      </c>
      <c r="AL790" s="22" t="s">
        <v>256</v>
      </c>
      <c r="AP790" s="22" t="s">
        <v>256</v>
      </c>
      <c r="AQ790" s="22" t="s">
        <v>256</v>
      </c>
      <c r="AT790" s="22" t="s">
        <v>256</v>
      </c>
      <c r="BB790" s="22" t="s">
        <v>256</v>
      </c>
    </row>
    <row r="791" spans="1:55" x14ac:dyDescent="0.2">
      <c r="A791" s="21" t="s">
        <v>2916</v>
      </c>
      <c r="B791" s="39">
        <v>1109135</v>
      </c>
      <c r="C791" s="29" t="s">
        <v>3432</v>
      </c>
      <c r="D791" s="39" t="s">
        <v>2917</v>
      </c>
      <c r="E791" s="22" t="s">
        <v>2918</v>
      </c>
      <c r="F791" s="30">
        <v>32160553.425000001</v>
      </c>
      <c r="G791" s="30">
        <v>142935793</v>
      </c>
      <c r="H791" s="22" t="s">
        <v>261</v>
      </c>
      <c r="J791" s="22" t="s">
        <v>327</v>
      </c>
      <c r="K791" s="43" t="s">
        <v>254</v>
      </c>
      <c r="L791" s="22" t="s">
        <v>279</v>
      </c>
      <c r="M791" s="22">
        <v>20080910</v>
      </c>
      <c r="O791" s="22" t="s">
        <v>275</v>
      </c>
      <c r="P791" s="22" t="s">
        <v>256</v>
      </c>
      <c r="V791" s="22" t="s">
        <v>257</v>
      </c>
      <c r="X791" s="30">
        <v>16337505</v>
      </c>
      <c r="Y791" s="30">
        <v>3806544</v>
      </c>
      <c r="Z791" s="30">
        <v>2146</v>
      </c>
      <c r="AA791" s="22">
        <v>2</v>
      </c>
      <c r="AD791" s="22" t="s">
        <v>327</v>
      </c>
      <c r="AK791" s="22" t="s">
        <v>256</v>
      </c>
    </row>
    <row r="792" spans="1:55" x14ac:dyDescent="0.2">
      <c r="A792" s="21" t="s">
        <v>2919</v>
      </c>
      <c r="B792" s="39">
        <v>1148390</v>
      </c>
      <c r="C792" s="29" t="s">
        <v>3432</v>
      </c>
      <c r="D792" s="39" t="s">
        <v>2920</v>
      </c>
      <c r="E792" s="22" t="s">
        <v>2921</v>
      </c>
      <c r="F792" s="30">
        <v>7175882.0099999998</v>
      </c>
      <c r="G792" s="30">
        <v>62398974</v>
      </c>
      <c r="H792" s="22" t="s">
        <v>261</v>
      </c>
      <c r="J792" s="22" t="s">
        <v>268</v>
      </c>
      <c r="K792" s="43" t="s">
        <v>254</v>
      </c>
      <c r="L792" s="22" t="s">
        <v>279</v>
      </c>
      <c r="M792" s="22">
        <v>20131231</v>
      </c>
      <c r="P792" s="22" t="s">
        <v>256</v>
      </c>
      <c r="V792" s="22" t="s">
        <v>257</v>
      </c>
      <c r="X792" s="30">
        <v>447319</v>
      </c>
      <c r="Y792" s="30">
        <v>58597</v>
      </c>
      <c r="Z792" s="30">
        <v>96</v>
      </c>
      <c r="AA792" s="22">
        <v>2</v>
      </c>
      <c r="AD792" s="22" t="s">
        <v>268</v>
      </c>
      <c r="AI792" s="22" t="s">
        <v>283</v>
      </c>
      <c r="AK792" s="22" t="s">
        <v>256</v>
      </c>
      <c r="AL792" s="22" t="s">
        <v>256</v>
      </c>
      <c r="AM792" s="22" t="s">
        <v>256</v>
      </c>
      <c r="BA792" s="22" t="s">
        <v>256</v>
      </c>
    </row>
    <row r="793" spans="1:55" x14ac:dyDescent="0.2">
      <c r="A793" s="21" t="s">
        <v>2922</v>
      </c>
      <c r="B793" s="39">
        <v>1181110</v>
      </c>
      <c r="C793" s="29" t="s">
        <v>3432</v>
      </c>
      <c r="D793" s="39" t="s">
        <v>2923</v>
      </c>
      <c r="E793" s="22" t="s">
        <v>2924</v>
      </c>
      <c r="F793" s="30">
        <v>11443025.779999999</v>
      </c>
      <c r="G793" s="30">
        <v>99504572</v>
      </c>
      <c r="H793" s="22" t="s">
        <v>261</v>
      </c>
      <c r="J793" s="22" t="s">
        <v>268</v>
      </c>
      <c r="K793" s="43" t="s">
        <v>254</v>
      </c>
      <c r="L793" s="22" t="s">
        <v>269</v>
      </c>
      <c r="M793" s="22">
        <v>20180514</v>
      </c>
      <c r="V793" s="22" t="s">
        <v>257</v>
      </c>
      <c r="X793" s="30">
        <v>4284174</v>
      </c>
      <c r="Y793" s="30">
        <v>428944.5</v>
      </c>
      <c r="Z793" s="30">
        <v>279</v>
      </c>
      <c r="AA793" s="22">
        <v>2</v>
      </c>
      <c r="AD793" s="22" t="s">
        <v>562</v>
      </c>
      <c r="AK793" s="22" t="s">
        <v>256</v>
      </c>
    </row>
    <row r="794" spans="1:55" x14ac:dyDescent="0.2">
      <c r="A794" s="21" t="s">
        <v>2925</v>
      </c>
      <c r="B794" s="39">
        <v>1136330</v>
      </c>
      <c r="C794" s="29" t="s">
        <v>3432</v>
      </c>
      <c r="D794" s="39" t="s">
        <v>2926</v>
      </c>
      <c r="E794" s="22" t="s">
        <v>2927</v>
      </c>
      <c r="F794" s="30">
        <v>28341334.16</v>
      </c>
      <c r="G794" s="30">
        <v>61611596</v>
      </c>
      <c r="H794" s="22" t="s">
        <v>261</v>
      </c>
      <c r="J794" s="22" t="s">
        <v>268</v>
      </c>
      <c r="K794" s="43" t="s">
        <v>254</v>
      </c>
      <c r="L794" s="22" t="s">
        <v>279</v>
      </c>
      <c r="M794" s="22">
        <v>20120502</v>
      </c>
      <c r="P794" s="22" t="s">
        <v>256</v>
      </c>
      <c r="V794" s="22" t="s">
        <v>257</v>
      </c>
      <c r="X794" s="30">
        <v>2357856</v>
      </c>
      <c r="Y794" s="30">
        <v>941005.5</v>
      </c>
      <c r="Z794" s="30">
        <v>525</v>
      </c>
      <c r="AA794" s="22">
        <v>2</v>
      </c>
      <c r="AF794" s="22" t="s">
        <v>429</v>
      </c>
      <c r="AK794" s="22" t="s">
        <v>256</v>
      </c>
    </row>
    <row r="795" spans="1:55" x14ac:dyDescent="0.2">
      <c r="A795" s="21" t="s">
        <v>2928</v>
      </c>
      <c r="B795" s="39">
        <v>23783</v>
      </c>
      <c r="C795" s="29" t="s">
        <v>3432</v>
      </c>
      <c r="D795" s="39" t="s">
        <v>2929</v>
      </c>
      <c r="E795" s="22" t="s">
        <v>2930</v>
      </c>
      <c r="F795" s="30">
        <v>4725939.46</v>
      </c>
      <c r="G795" s="30">
        <v>85926172</v>
      </c>
      <c r="H795" s="22" t="s">
        <v>261</v>
      </c>
      <c r="J795" s="22" t="s">
        <v>268</v>
      </c>
      <c r="K795" s="43" t="s">
        <v>254</v>
      </c>
      <c r="V795" s="22" t="s">
        <v>257</v>
      </c>
      <c r="X795" s="30">
        <v>3460664</v>
      </c>
      <c r="Y795" s="30">
        <v>179377.5</v>
      </c>
      <c r="Z795" s="30">
        <v>143</v>
      </c>
      <c r="AA795" s="22">
        <v>2</v>
      </c>
      <c r="AB795" s="22" t="s">
        <v>2424</v>
      </c>
      <c r="BA795" s="22" t="s">
        <v>256</v>
      </c>
    </row>
    <row r="796" spans="1:55" x14ac:dyDescent="0.2">
      <c r="A796" s="21" t="s">
        <v>2931</v>
      </c>
      <c r="B796" s="39">
        <v>1062160</v>
      </c>
      <c r="C796" s="29" t="s">
        <v>3432</v>
      </c>
      <c r="D796" s="39" t="s">
        <v>2932</v>
      </c>
      <c r="E796" s="22" t="s">
        <v>2933</v>
      </c>
      <c r="F796" s="30">
        <v>17866229.850000001</v>
      </c>
      <c r="G796" s="30">
        <v>85077285</v>
      </c>
      <c r="H796" s="22" t="s">
        <v>261</v>
      </c>
      <c r="J796" s="22" t="s">
        <v>306</v>
      </c>
      <c r="K796" s="43" t="s">
        <v>254</v>
      </c>
      <c r="L796" s="22" t="s">
        <v>269</v>
      </c>
      <c r="M796" s="22">
        <v>20000929</v>
      </c>
      <c r="O796" s="22" t="s">
        <v>275</v>
      </c>
      <c r="V796" s="22" t="s">
        <v>257</v>
      </c>
      <c r="X796" s="30">
        <v>6176087</v>
      </c>
      <c r="Y796" s="30">
        <v>1517310</v>
      </c>
      <c r="Z796" s="30">
        <v>842</v>
      </c>
      <c r="AA796" s="22">
        <v>2</v>
      </c>
      <c r="AF796" s="22" t="s">
        <v>321</v>
      </c>
      <c r="AI796" s="22" t="s">
        <v>1023</v>
      </c>
      <c r="AK796" s="22" t="s">
        <v>256</v>
      </c>
      <c r="AL796" s="22" t="s">
        <v>256</v>
      </c>
      <c r="AS796" s="22" t="s">
        <v>256</v>
      </c>
      <c r="BA796" s="22" t="s">
        <v>256</v>
      </c>
    </row>
    <row r="797" spans="1:55" x14ac:dyDescent="0.2">
      <c r="A797" s="21" t="s">
        <v>2934</v>
      </c>
      <c r="B797" s="39">
        <v>1112583</v>
      </c>
      <c r="C797" s="29" t="s">
        <v>3432</v>
      </c>
      <c r="D797" s="39" t="s">
        <v>2935</v>
      </c>
      <c r="E797" s="22" t="s">
        <v>2936</v>
      </c>
      <c r="F797" s="30">
        <v>5020666.6950000003</v>
      </c>
      <c r="G797" s="30">
        <v>59066667</v>
      </c>
      <c r="H797" s="22" t="s">
        <v>261</v>
      </c>
      <c r="J797" s="22" t="s">
        <v>268</v>
      </c>
      <c r="K797" s="43" t="s">
        <v>254</v>
      </c>
      <c r="L797" s="22" t="s">
        <v>279</v>
      </c>
      <c r="M797" s="22">
        <v>20090826</v>
      </c>
      <c r="P797" s="22" t="s">
        <v>256</v>
      </c>
      <c r="V797" s="22" t="s">
        <v>257</v>
      </c>
      <c r="X797" s="30">
        <v>2469378</v>
      </c>
      <c r="Y797" s="30">
        <v>223521</v>
      </c>
      <c r="Z797" s="30">
        <v>169</v>
      </c>
      <c r="AA797" s="22">
        <v>2</v>
      </c>
      <c r="AD797" s="22" t="s">
        <v>268</v>
      </c>
      <c r="AK797" s="22" t="s">
        <v>256</v>
      </c>
      <c r="AM797" s="22" t="s">
        <v>256</v>
      </c>
      <c r="BB797" s="22" t="s">
        <v>256</v>
      </c>
    </row>
    <row r="798" spans="1:55" x14ac:dyDescent="0.2">
      <c r="A798" s="21" t="s">
        <v>2937</v>
      </c>
      <c r="B798" s="39">
        <v>13542</v>
      </c>
      <c r="C798" s="29" t="s">
        <v>3432</v>
      </c>
      <c r="D798" s="39" t="s">
        <v>2938</v>
      </c>
      <c r="E798" s="22" t="s">
        <v>2939</v>
      </c>
      <c r="F798" s="30">
        <v>10297303.199999999</v>
      </c>
      <c r="G798" s="30">
        <v>42905430</v>
      </c>
      <c r="H798" s="22" t="s">
        <v>261</v>
      </c>
      <c r="J798" s="22" t="s">
        <v>268</v>
      </c>
      <c r="K798" s="43" t="s">
        <v>254</v>
      </c>
      <c r="O798" s="22" t="s">
        <v>275</v>
      </c>
      <c r="V798" s="22" t="s">
        <v>257</v>
      </c>
      <c r="X798" s="30">
        <v>8331986</v>
      </c>
      <c r="Y798" s="30">
        <v>1508881</v>
      </c>
      <c r="Z798" s="30">
        <v>742</v>
      </c>
      <c r="AA798" s="22">
        <v>2</v>
      </c>
      <c r="AF798" s="22" t="s">
        <v>399</v>
      </c>
      <c r="BC798" s="39" t="s">
        <v>833</v>
      </c>
    </row>
    <row r="799" spans="1:55" x14ac:dyDescent="0.2">
      <c r="A799" s="21" t="s">
        <v>2940</v>
      </c>
      <c r="B799" s="39">
        <v>1180975</v>
      </c>
      <c r="C799" s="29" t="s">
        <v>3432</v>
      </c>
      <c r="D799" s="39" t="s">
        <v>2941</v>
      </c>
      <c r="E799" s="22" t="s">
        <v>2942</v>
      </c>
      <c r="F799" s="30">
        <v>12217632</v>
      </c>
      <c r="G799" s="30">
        <v>50906800</v>
      </c>
      <c r="H799" s="22" t="s">
        <v>261</v>
      </c>
      <c r="J799" s="22" t="s">
        <v>268</v>
      </c>
      <c r="K799" s="43" t="s">
        <v>254</v>
      </c>
      <c r="L799" s="22" t="s">
        <v>279</v>
      </c>
      <c r="M799" s="22">
        <v>20200324</v>
      </c>
      <c r="P799" s="22" t="s">
        <v>256</v>
      </c>
      <c r="V799" s="22" t="s">
        <v>257</v>
      </c>
      <c r="X799" s="30">
        <v>3196518</v>
      </c>
      <c r="Y799" s="30">
        <v>787922.5</v>
      </c>
      <c r="Z799" s="30">
        <v>550</v>
      </c>
      <c r="AA799" s="22">
        <v>2</v>
      </c>
      <c r="AI799" s="22" t="s">
        <v>283</v>
      </c>
      <c r="AK799" s="22" t="s">
        <v>256</v>
      </c>
    </row>
    <row r="800" spans="1:55" x14ac:dyDescent="0.2">
      <c r="A800" s="21" t="s">
        <v>2943</v>
      </c>
      <c r="B800" s="39">
        <v>28662</v>
      </c>
      <c r="C800" s="29" t="s">
        <v>3432</v>
      </c>
      <c r="D800" s="39" t="s">
        <v>2944</v>
      </c>
      <c r="E800" s="22" t="s">
        <v>2945</v>
      </c>
      <c r="F800" s="30">
        <v>112382058</v>
      </c>
      <c r="G800" s="30">
        <v>224764116</v>
      </c>
      <c r="H800" s="22" t="s">
        <v>261</v>
      </c>
      <c r="J800" s="22" t="s">
        <v>268</v>
      </c>
      <c r="K800" s="43" t="s">
        <v>254</v>
      </c>
      <c r="N800" s="22" t="s">
        <v>965</v>
      </c>
      <c r="O800" s="22" t="s">
        <v>275</v>
      </c>
      <c r="Q800" s="22" t="s">
        <v>256</v>
      </c>
      <c r="V800" s="22" t="s">
        <v>257</v>
      </c>
      <c r="X800" s="30">
        <v>24754473</v>
      </c>
      <c r="Y800" s="30">
        <v>12307151</v>
      </c>
      <c r="Z800" s="30">
        <v>7044</v>
      </c>
      <c r="AA800" s="22">
        <v>2</v>
      </c>
      <c r="AF800" s="22" t="s">
        <v>321</v>
      </c>
      <c r="AI800" s="22" t="s">
        <v>1762</v>
      </c>
      <c r="AK800" s="22" t="s">
        <v>256</v>
      </c>
      <c r="AL800" s="22" t="s">
        <v>256</v>
      </c>
      <c r="AM800" s="22" t="s">
        <v>256</v>
      </c>
      <c r="AS800" s="22" t="s">
        <v>256</v>
      </c>
      <c r="AT800" s="22" t="s">
        <v>256</v>
      </c>
      <c r="BA800" s="22" t="s">
        <v>256</v>
      </c>
    </row>
    <row r="801" spans="1:55" x14ac:dyDescent="0.2">
      <c r="A801" s="21" t="s">
        <v>2946</v>
      </c>
      <c r="B801" s="39">
        <v>1142855</v>
      </c>
      <c r="C801" s="29" t="s">
        <v>3432</v>
      </c>
      <c r="D801" s="39" t="s">
        <v>2947</v>
      </c>
      <c r="E801" s="22" t="s">
        <v>2948</v>
      </c>
      <c r="F801" s="30">
        <v>2063391.6</v>
      </c>
      <c r="G801" s="30">
        <v>27511888</v>
      </c>
      <c r="H801" s="22" t="s">
        <v>261</v>
      </c>
      <c r="J801" s="22" t="s">
        <v>268</v>
      </c>
      <c r="K801" s="43" t="s">
        <v>254</v>
      </c>
      <c r="L801" s="22" t="s">
        <v>325</v>
      </c>
      <c r="M801" s="22">
        <v>20110512</v>
      </c>
      <c r="V801" s="22" t="s">
        <v>257</v>
      </c>
      <c r="X801" s="30">
        <v>2421130</v>
      </c>
      <c r="Y801" s="30">
        <v>161538</v>
      </c>
      <c r="Z801" s="30">
        <v>219</v>
      </c>
      <c r="AA801" s="22">
        <v>2</v>
      </c>
      <c r="AB801" s="22" t="s">
        <v>800</v>
      </c>
      <c r="AO801" s="22" t="s">
        <v>256</v>
      </c>
      <c r="AY801" s="22" t="s">
        <v>256</v>
      </c>
    </row>
    <row r="802" spans="1:55" x14ac:dyDescent="0.2">
      <c r="A802" s="21" t="s">
        <v>2949</v>
      </c>
      <c r="B802" s="39">
        <v>1023428</v>
      </c>
      <c r="C802" s="29" t="s">
        <v>3432</v>
      </c>
      <c r="D802" s="39" t="s">
        <v>2950</v>
      </c>
      <c r="E802" s="22" t="s">
        <v>2951</v>
      </c>
      <c r="F802" s="30">
        <v>96646145.045000002</v>
      </c>
      <c r="G802" s="30">
        <v>327614051</v>
      </c>
      <c r="H802" s="22" t="s">
        <v>261</v>
      </c>
      <c r="J802" s="22" t="s">
        <v>268</v>
      </c>
      <c r="K802" s="43" t="s">
        <v>254</v>
      </c>
      <c r="Q802" s="22" t="s">
        <v>256</v>
      </c>
      <c r="V802" s="22" t="s">
        <v>257</v>
      </c>
      <c r="X802" s="30">
        <v>14355591</v>
      </c>
      <c r="Y802" s="30">
        <v>5151919.5</v>
      </c>
      <c r="Z802" s="30">
        <v>2844</v>
      </c>
      <c r="AA802" s="22">
        <v>2</v>
      </c>
      <c r="AD802" s="22" t="s">
        <v>268</v>
      </c>
      <c r="AK802" s="22" t="s">
        <v>256</v>
      </c>
    </row>
    <row r="803" spans="1:55" x14ac:dyDescent="0.2">
      <c r="A803" s="21" t="s">
        <v>2952</v>
      </c>
      <c r="B803" s="39">
        <v>1062243</v>
      </c>
      <c r="C803" s="29" t="s">
        <v>3432</v>
      </c>
      <c r="D803" s="39" t="s">
        <v>2953</v>
      </c>
      <c r="E803" s="22" t="s">
        <v>2954</v>
      </c>
      <c r="F803" s="30">
        <v>9761914.6099999994</v>
      </c>
      <c r="G803" s="30">
        <v>139455923</v>
      </c>
      <c r="H803" s="22" t="s">
        <v>261</v>
      </c>
      <c r="J803" s="22" t="s">
        <v>253</v>
      </c>
      <c r="K803" s="43" t="s">
        <v>254</v>
      </c>
      <c r="V803" s="22" t="s">
        <v>257</v>
      </c>
      <c r="X803" s="30">
        <v>9988205</v>
      </c>
      <c r="Y803" s="30">
        <v>689370</v>
      </c>
      <c r="Z803" s="30">
        <v>578</v>
      </c>
      <c r="AA803" s="22">
        <v>2</v>
      </c>
      <c r="AD803" s="22" t="s">
        <v>264</v>
      </c>
      <c r="AE803" s="22" t="s">
        <v>631</v>
      </c>
      <c r="AK803" s="22" t="s">
        <v>256</v>
      </c>
      <c r="AX803" s="22" t="s">
        <v>256</v>
      </c>
      <c r="BB803" s="22" t="s">
        <v>256</v>
      </c>
      <c r="BC803" s="39" t="s">
        <v>532</v>
      </c>
    </row>
    <row r="804" spans="1:55" x14ac:dyDescent="0.2">
      <c r="A804" s="21" t="s">
        <v>2955</v>
      </c>
      <c r="B804" s="39">
        <v>19096</v>
      </c>
      <c r="C804" s="29" t="s">
        <v>3432</v>
      </c>
      <c r="D804" s="39" t="s">
        <v>2956</v>
      </c>
      <c r="E804" s="22" t="s">
        <v>2957</v>
      </c>
      <c r="F804" s="30">
        <v>3973981.5249999999</v>
      </c>
      <c r="G804" s="30">
        <v>158959261</v>
      </c>
      <c r="H804" s="22" t="s">
        <v>261</v>
      </c>
      <c r="J804" s="22" t="s">
        <v>264</v>
      </c>
      <c r="K804" s="43" t="s">
        <v>254</v>
      </c>
      <c r="M804" s="22">
        <v>20050817</v>
      </c>
      <c r="V804" s="22" t="s">
        <v>257</v>
      </c>
      <c r="X804" s="30">
        <v>23424838</v>
      </c>
      <c r="Y804" s="30">
        <v>512623.5</v>
      </c>
      <c r="Z804" s="30">
        <v>526</v>
      </c>
      <c r="AA804" s="22">
        <v>2</v>
      </c>
      <c r="AD804" s="22" t="s">
        <v>264</v>
      </c>
      <c r="AK804" s="22" t="s">
        <v>256</v>
      </c>
      <c r="AL804" s="22" t="s">
        <v>256</v>
      </c>
      <c r="AQ804" s="22" t="s">
        <v>256</v>
      </c>
      <c r="AT804" s="22" t="s">
        <v>256</v>
      </c>
      <c r="BA804" s="22" t="s">
        <v>256</v>
      </c>
    </row>
    <row r="805" spans="1:55" x14ac:dyDescent="0.2">
      <c r="A805" s="21" t="s">
        <v>2958</v>
      </c>
      <c r="B805" s="39">
        <v>1062245</v>
      </c>
      <c r="C805" s="29" t="s">
        <v>3432</v>
      </c>
      <c r="D805" s="39" t="s">
        <v>2959</v>
      </c>
      <c r="E805" s="22" t="s">
        <v>2960</v>
      </c>
      <c r="F805" s="30">
        <v>28189305.16</v>
      </c>
      <c r="G805" s="30">
        <v>148364764</v>
      </c>
      <c r="H805" s="22" t="s">
        <v>261</v>
      </c>
      <c r="J805" s="22" t="s">
        <v>253</v>
      </c>
      <c r="K805" s="43" t="s">
        <v>254</v>
      </c>
      <c r="V805" s="22" t="s">
        <v>257</v>
      </c>
      <c r="X805" s="30">
        <v>15055276</v>
      </c>
      <c r="Y805" s="30">
        <v>2559672</v>
      </c>
      <c r="Z805" s="30">
        <v>1129</v>
      </c>
      <c r="AA805" s="22">
        <v>2</v>
      </c>
      <c r="AD805" s="22" t="s">
        <v>2726</v>
      </c>
      <c r="AK805" s="22" t="s">
        <v>256</v>
      </c>
      <c r="AL805" s="22" t="s">
        <v>256</v>
      </c>
      <c r="AM805" s="22" t="s">
        <v>256</v>
      </c>
    </row>
    <row r="806" spans="1:55" x14ac:dyDescent="0.2">
      <c r="A806" s="21" t="s">
        <v>2961</v>
      </c>
      <c r="B806" s="39">
        <v>1023402</v>
      </c>
      <c r="C806" s="29" t="s">
        <v>3432</v>
      </c>
      <c r="D806" s="39" t="s">
        <v>2962</v>
      </c>
      <c r="E806" s="22" t="s">
        <v>2963</v>
      </c>
      <c r="F806" s="30">
        <v>69448406.849999994</v>
      </c>
      <c r="G806" s="30">
        <v>79825755</v>
      </c>
      <c r="H806" s="22" t="s">
        <v>261</v>
      </c>
      <c r="J806" s="22" t="s">
        <v>264</v>
      </c>
      <c r="K806" s="43" t="s">
        <v>254</v>
      </c>
      <c r="L806" s="22" t="s">
        <v>307</v>
      </c>
      <c r="M806" s="22">
        <v>20170116</v>
      </c>
      <c r="Q806" s="22" t="s">
        <v>256</v>
      </c>
      <c r="V806" s="22" t="s">
        <v>257</v>
      </c>
      <c r="X806" s="30">
        <v>3055969</v>
      </c>
      <c r="Y806" s="30">
        <v>2478180</v>
      </c>
      <c r="Z806" s="30">
        <v>1158</v>
      </c>
      <c r="AA806" s="22">
        <v>2</v>
      </c>
      <c r="AB806" s="22" t="s">
        <v>2346</v>
      </c>
      <c r="BC806" s="39" t="s">
        <v>833</v>
      </c>
    </row>
    <row r="807" spans="1:55" x14ac:dyDescent="0.2">
      <c r="A807" s="21" t="s">
        <v>2964</v>
      </c>
      <c r="B807" s="39">
        <v>14398</v>
      </c>
      <c r="C807" s="29" t="s">
        <v>3432</v>
      </c>
      <c r="D807" s="39" t="s">
        <v>2965</v>
      </c>
      <c r="E807" s="22" t="s">
        <v>2966</v>
      </c>
      <c r="F807" s="30">
        <v>27918642</v>
      </c>
      <c r="G807" s="30">
        <v>15173175</v>
      </c>
      <c r="H807" s="22" t="s">
        <v>261</v>
      </c>
      <c r="J807" s="22" t="s">
        <v>268</v>
      </c>
      <c r="K807" s="43" t="s">
        <v>254</v>
      </c>
      <c r="V807" s="22" t="s">
        <v>257</v>
      </c>
      <c r="X807" s="30">
        <v>1136303</v>
      </c>
      <c r="Y807" s="30">
        <v>1466547</v>
      </c>
      <c r="Z807" s="30">
        <v>944</v>
      </c>
      <c r="AA807" s="22">
        <v>2</v>
      </c>
      <c r="AD807" s="22" t="s">
        <v>268</v>
      </c>
      <c r="AP807" s="22" t="s">
        <v>256</v>
      </c>
    </row>
    <row r="808" spans="1:55" x14ac:dyDescent="0.2">
      <c r="A808" s="21" t="s">
        <v>2967</v>
      </c>
      <c r="B808" s="39">
        <v>1146725</v>
      </c>
      <c r="C808" s="29" t="s">
        <v>3432</v>
      </c>
      <c r="D808" s="39" t="s">
        <v>2968</v>
      </c>
      <c r="E808" s="22" t="s">
        <v>2969</v>
      </c>
      <c r="F808" s="30">
        <v>5575956</v>
      </c>
      <c r="G808" s="30">
        <v>11151912</v>
      </c>
      <c r="H808" s="22" t="s">
        <v>261</v>
      </c>
      <c r="J808" s="22" t="s">
        <v>253</v>
      </c>
      <c r="K808" s="43" t="s">
        <v>254</v>
      </c>
      <c r="L808" s="22" t="s">
        <v>269</v>
      </c>
      <c r="M808" s="22">
        <v>20110621</v>
      </c>
      <c r="V808" s="22" t="s">
        <v>257</v>
      </c>
      <c r="X808" s="30">
        <v>474148</v>
      </c>
      <c r="Y808" s="30">
        <v>255327.5</v>
      </c>
      <c r="Z808" s="30">
        <v>209</v>
      </c>
      <c r="AA808" s="22">
        <v>2</v>
      </c>
      <c r="AD808" s="22" t="s">
        <v>515</v>
      </c>
      <c r="AI808" s="22" t="s">
        <v>283</v>
      </c>
      <c r="AK808" s="22" t="s">
        <v>256</v>
      </c>
    </row>
    <row r="809" spans="1:55" x14ac:dyDescent="0.2">
      <c r="A809" s="21" t="s">
        <v>2970</v>
      </c>
      <c r="B809" s="39">
        <v>1018160</v>
      </c>
      <c r="C809" s="29" t="s">
        <v>3432</v>
      </c>
      <c r="D809" s="39" t="s">
        <v>2971</v>
      </c>
      <c r="E809" s="22" t="s">
        <v>2972</v>
      </c>
      <c r="F809" s="30">
        <v>448588169.80000001</v>
      </c>
      <c r="G809" s="30">
        <v>131937697</v>
      </c>
      <c r="H809" s="22" t="s">
        <v>261</v>
      </c>
      <c r="J809" s="22" t="s">
        <v>268</v>
      </c>
      <c r="K809" s="43" t="s">
        <v>254</v>
      </c>
      <c r="O809" s="22" t="s">
        <v>326</v>
      </c>
      <c r="Q809" s="22" t="s">
        <v>256</v>
      </c>
      <c r="V809" s="22" t="s">
        <v>257</v>
      </c>
      <c r="X809" s="30">
        <v>18705077</v>
      </c>
      <c r="Y809" s="30">
        <v>69860071.5</v>
      </c>
      <c r="Z809" s="30">
        <v>34765</v>
      </c>
      <c r="AA809" s="22">
        <v>2</v>
      </c>
      <c r="AI809" s="22" t="s">
        <v>2973</v>
      </c>
      <c r="AW809" s="22" t="s">
        <v>256</v>
      </c>
    </row>
    <row r="810" spans="1:55" x14ac:dyDescent="0.2">
      <c r="A810" s="21" t="s">
        <v>2974</v>
      </c>
      <c r="B810" s="39">
        <v>1182925</v>
      </c>
      <c r="C810" s="29" t="s">
        <v>3432</v>
      </c>
      <c r="D810" s="39" t="s">
        <v>2975</v>
      </c>
      <c r="E810" s="22" t="s">
        <v>2976</v>
      </c>
      <c r="F810" s="30">
        <v>18058358.600000001</v>
      </c>
      <c r="G810" s="30">
        <v>90291793</v>
      </c>
      <c r="H810" s="22" t="s">
        <v>261</v>
      </c>
      <c r="J810" s="22" t="s">
        <v>268</v>
      </c>
      <c r="K810" s="43" t="s">
        <v>254</v>
      </c>
      <c r="L810" s="22" t="s">
        <v>269</v>
      </c>
      <c r="M810" s="22">
        <v>20200504</v>
      </c>
      <c r="V810" s="22" t="s">
        <v>257</v>
      </c>
      <c r="X810" s="30">
        <v>26219541</v>
      </c>
      <c r="Y810" s="30">
        <v>5205909</v>
      </c>
      <c r="Z810" s="30">
        <v>4043</v>
      </c>
      <c r="AA810" s="22">
        <v>2</v>
      </c>
      <c r="AD810" s="22" t="s">
        <v>2977</v>
      </c>
      <c r="AX810" s="22" t="s">
        <v>256</v>
      </c>
    </row>
    <row r="811" spans="1:55" x14ac:dyDescent="0.2">
      <c r="A811" s="21" t="s">
        <v>2978</v>
      </c>
      <c r="B811" s="39">
        <v>1110504</v>
      </c>
      <c r="C811" s="29" t="s">
        <v>3432</v>
      </c>
      <c r="D811" s="39" t="s">
        <v>2979</v>
      </c>
      <c r="E811" s="22" t="s">
        <v>2980</v>
      </c>
      <c r="F811" s="30">
        <v>1873085.86</v>
      </c>
      <c r="G811" s="30">
        <v>187308586</v>
      </c>
      <c r="H811" s="22" t="s">
        <v>261</v>
      </c>
      <c r="J811" s="22" t="s">
        <v>253</v>
      </c>
      <c r="K811" s="43" t="s">
        <v>254</v>
      </c>
      <c r="L811" s="22" t="s">
        <v>279</v>
      </c>
      <c r="M811" s="22">
        <v>20081212</v>
      </c>
      <c r="P811" s="22" t="s">
        <v>256</v>
      </c>
      <c r="V811" s="22" t="s">
        <v>257</v>
      </c>
      <c r="AG811" s="22" t="s">
        <v>2981</v>
      </c>
      <c r="AR811" s="22" t="s">
        <v>256</v>
      </c>
      <c r="AU811" s="22" t="s">
        <v>256</v>
      </c>
      <c r="AW811" s="22" t="s">
        <v>256</v>
      </c>
      <c r="AX811" s="22" t="s">
        <v>256</v>
      </c>
    </row>
    <row r="812" spans="1:55" x14ac:dyDescent="0.2">
      <c r="A812" s="21" t="s">
        <v>2982</v>
      </c>
      <c r="B812" s="39">
        <v>1184385</v>
      </c>
      <c r="C812" s="29" t="s">
        <v>3432</v>
      </c>
      <c r="D812" s="39" t="s">
        <v>2983</v>
      </c>
      <c r="E812" s="22" t="s">
        <v>2984</v>
      </c>
      <c r="F812" s="30">
        <v>33652068</v>
      </c>
      <c r="G812" s="30">
        <v>67304136</v>
      </c>
      <c r="H812" s="22" t="s">
        <v>261</v>
      </c>
      <c r="J812" s="22" t="s">
        <v>253</v>
      </c>
      <c r="K812" s="43" t="s">
        <v>254</v>
      </c>
      <c r="L812" s="22" t="s">
        <v>325</v>
      </c>
      <c r="M812" s="22">
        <v>20210219</v>
      </c>
      <c r="V812" s="22" t="s">
        <v>271</v>
      </c>
      <c r="X812" s="30">
        <v>5236199</v>
      </c>
      <c r="Y812" s="30">
        <v>2020902</v>
      </c>
      <c r="Z812" s="30">
        <v>488</v>
      </c>
      <c r="AA812" s="22">
        <v>1</v>
      </c>
      <c r="BC812" s="39" t="s">
        <v>296</v>
      </c>
    </row>
    <row r="813" spans="1:55" x14ac:dyDescent="0.2">
      <c r="A813" s="21" t="s">
        <v>2985</v>
      </c>
      <c r="B813" s="39">
        <v>33712</v>
      </c>
      <c r="C813" s="29" t="s">
        <v>3432</v>
      </c>
      <c r="D813" s="39" t="s">
        <v>2986</v>
      </c>
      <c r="E813" s="22" t="s">
        <v>2987</v>
      </c>
      <c r="F813" s="30">
        <v>61066299.450000003</v>
      </c>
      <c r="G813" s="30">
        <v>31316051</v>
      </c>
      <c r="H813" s="22" t="s">
        <v>261</v>
      </c>
      <c r="J813" s="22" t="s">
        <v>268</v>
      </c>
      <c r="K813" s="43" t="s">
        <v>254</v>
      </c>
      <c r="Q813" s="22" t="s">
        <v>256</v>
      </c>
      <c r="V813" s="22" t="s">
        <v>257</v>
      </c>
      <c r="X813" s="30">
        <v>3024413</v>
      </c>
      <c r="Y813" s="30">
        <v>6081445</v>
      </c>
      <c r="Z813" s="30">
        <v>2029</v>
      </c>
      <c r="AA813" s="22">
        <v>2</v>
      </c>
      <c r="AD813" s="22" t="s">
        <v>268</v>
      </c>
      <c r="AK813" s="22" t="s">
        <v>256</v>
      </c>
      <c r="AL813" s="22" t="s">
        <v>256</v>
      </c>
      <c r="AM813" s="22" t="s">
        <v>256</v>
      </c>
      <c r="AP813" s="22" t="s">
        <v>256</v>
      </c>
      <c r="BA813" s="22" t="s">
        <v>256</v>
      </c>
      <c r="BC813" s="39" t="s">
        <v>1646</v>
      </c>
    </row>
    <row r="814" spans="1:55" x14ac:dyDescent="0.2">
      <c r="A814" s="21" t="s">
        <v>2988</v>
      </c>
      <c r="B814" s="39">
        <v>21346</v>
      </c>
      <c r="C814" s="29" t="s">
        <v>3432</v>
      </c>
      <c r="D814" s="39" t="s">
        <v>2989</v>
      </c>
      <c r="E814" s="22" t="s">
        <v>2990</v>
      </c>
      <c r="F814" s="30">
        <v>4535837.6050000004</v>
      </c>
      <c r="G814" s="30">
        <v>69782117</v>
      </c>
      <c r="H814" s="22" t="s">
        <v>261</v>
      </c>
      <c r="J814" s="22" t="s">
        <v>264</v>
      </c>
      <c r="K814" s="43" t="s">
        <v>254</v>
      </c>
      <c r="V814" s="22" t="s">
        <v>257</v>
      </c>
      <c r="X814" s="30">
        <v>4960553</v>
      </c>
      <c r="Y814" s="30">
        <v>391834</v>
      </c>
      <c r="Z814" s="30">
        <v>519</v>
      </c>
      <c r="AA814" s="22">
        <v>2</v>
      </c>
      <c r="AB814" s="22" t="s">
        <v>2991</v>
      </c>
      <c r="AD814" s="22" t="s">
        <v>996</v>
      </c>
      <c r="AK814" s="22" t="s">
        <v>256</v>
      </c>
    </row>
    <row r="815" spans="1:55" x14ac:dyDescent="0.2">
      <c r="A815" s="21" t="s">
        <v>2992</v>
      </c>
      <c r="B815" s="39">
        <v>1112182</v>
      </c>
      <c r="C815" s="29" t="s">
        <v>3432</v>
      </c>
      <c r="D815" s="39" t="s">
        <v>2993</v>
      </c>
      <c r="E815" s="22" t="s">
        <v>2994</v>
      </c>
      <c r="F815" s="30">
        <v>4819099.74</v>
      </c>
      <c r="G815" s="30">
        <v>45896188</v>
      </c>
      <c r="H815" s="22" t="s">
        <v>261</v>
      </c>
      <c r="J815" s="22" t="s">
        <v>264</v>
      </c>
      <c r="K815" s="43" t="s">
        <v>254</v>
      </c>
      <c r="L815" s="22" t="s">
        <v>325</v>
      </c>
      <c r="M815" s="22">
        <v>20080128</v>
      </c>
      <c r="V815" s="22" t="s">
        <v>257</v>
      </c>
      <c r="X815" s="30">
        <v>1008801</v>
      </c>
      <c r="Y815" s="30">
        <v>88308.5</v>
      </c>
      <c r="Z815" s="30">
        <v>138</v>
      </c>
      <c r="AA815" s="22">
        <v>2</v>
      </c>
      <c r="AD815" s="22" t="s">
        <v>264</v>
      </c>
      <c r="AK815" s="22" t="s">
        <v>256</v>
      </c>
      <c r="BA815" s="22" t="s">
        <v>256</v>
      </c>
    </row>
    <row r="816" spans="1:55" x14ac:dyDescent="0.2">
      <c r="A816" s="21" t="s">
        <v>2995</v>
      </c>
      <c r="B816" s="39">
        <v>1095689</v>
      </c>
      <c r="C816" s="29" t="s">
        <v>3432</v>
      </c>
      <c r="D816" s="39" t="s">
        <v>2996</v>
      </c>
      <c r="E816" s="22" t="s">
        <v>2997</v>
      </c>
      <c r="F816" s="30">
        <v>19196053.760000002</v>
      </c>
      <c r="G816" s="30">
        <v>29993834</v>
      </c>
      <c r="H816" s="22" t="s">
        <v>261</v>
      </c>
      <c r="J816" s="22" t="s">
        <v>253</v>
      </c>
      <c r="K816" s="43" t="s">
        <v>254</v>
      </c>
      <c r="L816" s="22" t="s">
        <v>279</v>
      </c>
      <c r="M816" s="22">
        <v>20060411</v>
      </c>
      <c r="P816" s="22" t="s">
        <v>256</v>
      </c>
      <c r="R816" s="22" t="s">
        <v>256</v>
      </c>
      <c r="V816" s="22" t="s">
        <v>257</v>
      </c>
      <c r="X816" s="30">
        <v>2658979</v>
      </c>
      <c r="Y816" s="30">
        <v>1858326</v>
      </c>
      <c r="Z816" s="30">
        <v>1408</v>
      </c>
      <c r="AA816" s="22">
        <v>2</v>
      </c>
      <c r="AD816" s="22" t="s">
        <v>253</v>
      </c>
      <c r="BB816" s="22" t="s">
        <v>256</v>
      </c>
    </row>
    <row r="817" spans="1:55" x14ac:dyDescent="0.2">
      <c r="A817" s="21" t="s">
        <v>2998</v>
      </c>
      <c r="B817" s="39">
        <v>1093376</v>
      </c>
      <c r="C817" s="29" t="s">
        <v>3432</v>
      </c>
      <c r="D817" s="39" t="s">
        <v>2999</v>
      </c>
      <c r="E817" s="22" t="s">
        <v>3000</v>
      </c>
      <c r="F817" s="30">
        <v>3533703.55</v>
      </c>
      <c r="G817" s="30">
        <v>27182335</v>
      </c>
      <c r="H817" s="22" t="s">
        <v>261</v>
      </c>
      <c r="J817" s="22" t="s">
        <v>253</v>
      </c>
      <c r="K817" s="43" t="s">
        <v>254</v>
      </c>
      <c r="L817" s="22" t="s">
        <v>279</v>
      </c>
      <c r="M817" s="22">
        <v>20040916</v>
      </c>
      <c r="P817" s="22" t="s">
        <v>256</v>
      </c>
      <c r="V817" s="22" t="s">
        <v>257</v>
      </c>
      <c r="X817" s="30">
        <v>2822732</v>
      </c>
      <c r="Y817" s="30">
        <v>468768.5</v>
      </c>
      <c r="Z817" s="30">
        <v>300</v>
      </c>
      <c r="AA817" s="22">
        <v>2</v>
      </c>
      <c r="AD817" s="22" t="s">
        <v>253</v>
      </c>
      <c r="AK817" s="22" t="s">
        <v>256</v>
      </c>
      <c r="AL817" s="22" t="s">
        <v>256</v>
      </c>
      <c r="AM817" s="22" t="s">
        <v>256</v>
      </c>
      <c r="BA817" s="22" t="s">
        <v>256</v>
      </c>
    </row>
    <row r="818" spans="1:55" x14ac:dyDescent="0.2">
      <c r="A818" s="21" t="s">
        <v>3001</v>
      </c>
      <c r="B818" s="39">
        <v>1023965</v>
      </c>
      <c r="C818" s="29" t="s">
        <v>3432</v>
      </c>
      <c r="D818" s="39" t="s">
        <v>3002</v>
      </c>
      <c r="E818" s="22" t="s">
        <v>3003</v>
      </c>
      <c r="F818" s="30">
        <v>26728264.5</v>
      </c>
      <c r="G818" s="30">
        <v>89094215</v>
      </c>
      <c r="H818" s="22" t="s">
        <v>261</v>
      </c>
      <c r="J818" s="22" t="s">
        <v>253</v>
      </c>
      <c r="K818" s="43" t="s">
        <v>254</v>
      </c>
      <c r="V818" s="22" t="s">
        <v>257</v>
      </c>
      <c r="X818" s="30">
        <v>5904904</v>
      </c>
      <c r="Y818" s="30">
        <v>1467421.5</v>
      </c>
      <c r="Z818" s="30">
        <v>537</v>
      </c>
      <c r="AA818" s="22">
        <v>2</v>
      </c>
      <c r="AD818" s="22" t="s">
        <v>3004</v>
      </c>
      <c r="AI818" s="22" t="s">
        <v>278</v>
      </c>
      <c r="AK818" s="22" t="s">
        <v>256</v>
      </c>
      <c r="AL818" s="22" t="s">
        <v>256</v>
      </c>
      <c r="AM818" s="22" t="s">
        <v>256</v>
      </c>
      <c r="AS818" s="22" t="s">
        <v>256</v>
      </c>
      <c r="AT818" s="22" t="s">
        <v>256</v>
      </c>
      <c r="BC818" s="39" t="s">
        <v>425</v>
      </c>
    </row>
    <row r="819" spans="1:55" x14ac:dyDescent="0.2">
      <c r="A819" s="21" t="s">
        <v>3005</v>
      </c>
      <c r="B819" s="39">
        <v>818115</v>
      </c>
      <c r="C819" s="29" t="s">
        <v>3432</v>
      </c>
      <c r="D819" s="39" t="s">
        <v>3006</v>
      </c>
      <c r="E819" s="22" t="s">
        <v>3007</v>
      </c>
      <c r="F819" s="30">
        <v>40548267.460000001</v>
      </c>
      <c r="G819" s="30">
        <v>106705967</v>
      </c>
      <c r="H819" s="22" t="s">
        <v>261</v>
      </c>
      <c r="J819" s="22" t="s">
        <v>268</v>
      </c>
      <c r="K819" s="43" t="s">
        <v>254</v>
      </c>
      <c r="Q819" s="22" t="s">
        <v>256</v>
      </c>
      <c r="V819" s="22" t="s">
        <v>271</v>
      </c>
      <c r="X819" s="30">
        <v>5883626</v>
      </c>
      <c r="Y819" s="30">
        <v>2330457.5</v>
      </c>
      <c r="Z819" s="30">
        <v>1244</v>
      </c>
      <c r="AA819" s="22">
        <v>2</v>
      </c>
      <c r="AD819" s="22" t="s">
        <v>515</v>
      </c>
      <c r="AK819" s="22" t="s">
        <v>256</v>
      </c>
      <c r="AL819" s="22" t="s">
        <v>256</v>
      </c>
      <c r="AM819" s="22" t="s">
        <v>256</v>
      </c>
      <c r="AS819" s="22" t="s">
        <v>256</v>
      </c>
      <c r="AT819" s="22" t="s">
        <v>256</v>
      </c>
      <c r="BA819" s="22" t="s">
        <v>256</v>
      </c>
    </row>
    <row r="820" spans="1:55" x14ac:dyDescent="0.2">
      <c r="A820" s="21" t="s">
        <v>3008</v>
      </c>
      <c r="B820" s="39">
        <v>1101789</v>
      </c>
      <c r="C820" s="29" t="s">
        <v>3432</v>
      </c>
      <c r="D820" s="39" t="s">
        <v>3009</v>
      </c>
      <c r="E820" s="22" t="s">
        <v>3010</v>
      </c>
      <c r="F820" s="30">
        <v>57850579.799999997</v>
      </c>
      <c r="G820" s="30">
        <v>148334820</v>
      </c>
      <c r="H820" s="22" t="s">
        <v>261</v>
      </c>
      <c r="J820" s="22" t="s">
        <v>268</v>
      </c>
      <c r="K820" s="43" t="s">
        <v>254</v>
      </c>
      <c r="L820" s="22" t="s">
        <v>269</v>
      </c>
      <c r="M820" s="22">
        <v>20050923</v>
      </c>
      <c r="V820" s="22" t="s">
        <v>257</v>
      </c>
      <c r="X820" s="30">
        <v>903547</v>
      </c>
      <c r="Y820" s="30">
        <v>337429</v>
      </c>
      <c r="Z820" s="30">
        <v>68</v>
      </c>
      <c r="AA820" s="22">
        <v>2</v>
      </c>
      <c r="AI820" s="22" t="s">
        <v>1762</v>
      </c>
      <c r="AU820" s="22" t="s">
        <v>256</v>
      </c>
    </row>
    <row r="821" spans="1:55" x14ac:dyDescent="0.2">
      <c r="A821" s="21" t="s">
        <v>3011</v>
      </c>
      <c r="B821" s="39">
        <v>1151956</v>
      </c>
      <c r="C821" s="29" t="s">
        <v>3432</v>
      </c>
      <c r="D821" s="39" t="s">
        <v>3012</v>
      </c>
      <c r="E821" s="22" t="s">
        <v>3013</v>
      </c>
      <c r="F821" s="30">
        <v>3623018.45</v>
      </c>
      <c r="G821" s="30">
        <v>72460369</v>
      </c>
      <c r="H821" s="22" t="s">
        <v>261</v>
      </c>
      <c r="J821" s="22" t="s">
        <v>253</v>
      </c>
      <c r="K821" s="43" t="s">
        <v>254</v>
      </c>
      <c r="L821" s="22" t="s">
        <v>279</v>
      </c>
      <c r="M821" s="22">
        <v>20131218</v>
      </c>
      <c r="P821" s="22" t="s">
        <v>256</v>
      </c>
      <c r="V821" s="22" t="s">
        <v>257</v>
      </c>
      <c r="AD821" s="22" t="s">
        <v>264</v>
      </c>
      <c r="AI821" s="22" t="s">
        <v>278</v>
      </c>
      <c r="AW821" s="22" t="s">
        <v>256</v>
      </c>
    </row>
    <row r="822" spans="1:55" x14ac:dyDescent="0.2">
      <c r="A822" s="21" t="s">
        <v>3014</v>
      </c>
      <c r="B822" s="39">
        <v>1014103</v>
      </c>
      <c r="C822" s="29" t="s">
        <v>3432</v>
      </c>
      <c r="D822" s="39" t="s">
        <v>3015</v>
      </c>
      <c r="E822" s="22" t="s">
        <v>3016</v>
      </c>
      <c r="F822" s="30">
        <v>34409793.909999996</v>
      </c>
      <c r="G822" s="30">
        <v>185998886</v>
      </c>
      <c r="H822" s="22" t="s">
        <v>261</v>
      </c>
      <c r="J822" s="22" t="s">
        <v>268</v>
      </c>
      <c r="K822" s="43" t="s">
        <v>254</v>
      </c>
      <c r="O822" s="22" t="s">
        <v>275</v>
      </c>
      <c r="Q822" s="22" t="s">
        <v>256</v>
      </c>
      <c r="V822" s="22" t="s">
        <v>257</v>
      </c>
      <c r="X822" s="30">
        <v>30584972</v>
      </c>
      <c r="Y822" s="30">
        <v>7166902.5</v>
      </c>
      <c r="Z822" s="30">
        <v>5558</v>
      </c>
      <c r="AA822" s="22">
        <v>2</v>
      </c>
      <c r="AD822" s="22" t="s">
        <v>3017</v>
      </c>
      <c r="AK822" s="22" t="s">
        <v>256</v>
      </c>
      <c r="AL822" s="22" t="s">
        <v>256</v>
      </c>
    </row>
    <row r="823" spans="1:55" x14ac:dyDescent="0.2">
      <c r="A823" s="21" t="s">
        <v>3018</v>
      </c>
      <c r="B823" s="39">
        <v>1057716</v>
      </c>
      <c r="C823" s="29" t="s">
        <v>3432</v>
      </c>
      <c r="D823" s="39" t="s">
        <v>3019</v>
      </c>
      <c r="E823" s="22" t="s">
        <v>3020</v>
      </c>
      <c r="F823" s="30">
        <v>39603559.200000003</v>
      </c>
      <c r="G823" s="30">
        <v>49504449</v>
      </c>
      <c r="H823" s="22" t="s">
        <v>261</v>
      </c>
      <c r="J823" s="22" t="s">
        <v>253</v>
      </c>
      <c r="K823" s="43" t="s">
        <v>254</v>
      </c>
      <c r="V823" s="22" t="s">
        <v>257</v>
      </c>
      <c r="X823" s="30">
        <v>1259241</v>
      </c>
      <c r="Y823" s="30">
        <v>835221.5</v>
      </c>
      <c r="Z823" s="30">
        <v>486</v>
      </c>
      <c r="AA823" s="22">
        <v>2</v>
      </c>
      <c r="AF823" s="22" t="s">
        <v>321</v>
      </c>
      <c r="AK823" s="22" t="s">
        <v>256</v>
      </c>
      <c r="AL823" s="22" t="s">
        <v>256</v>
      </c>
      <c r="BA823" s="22" t="s">
        <v>256</v>
      </c>
    </row>
    <row r="824" spans="1:55" x14ac:dyDescent="0.2">
      <c r="A824" s="21" t="s">
        <v>3021</v>
      </c>
      <c r="B824" s="39">
        <v>1180976</v>
      </c>
      <c r="C824" s="29" t="s">
        <v>3432</v>
      </c>
      <c r="D824" s="39" t="s">
        <v>3022</v>
      </c>
      <c r="E824" s="22" t="s">
        <v>3023</v>
      </c>
      <c r="F824" s="30">
        <v>12256068.859999999</v>
      </c>
      <c r="G824" s="30">
        <v>19767853</v>
      </c>
      <c r="H824" s="22" t="s">
        <v>261</v>
      </c>
      <c r="J824" s="22" t="s">
        <v>268</v>
      </c>
      <c r="K824" s="43" t="s">
        <v>254</v>
      </c>
      <c r="L824" s="22" t="s">
        <v>325</v>
      </c>
      <c r="M824" s="22">
        <v>20190521</v>
      </c>
      <c r="V824" s="22" t="s">
        <v>257</v>
      </c>
      <c r="X824" s="30">
        <v>837659</v>
      </c>
      <c r="Y824" s="30">
        <v>456684.5</v>
      </c>
      <c r="Z824" s="30">
        <v>231</v>
      </c>
      <c r="AA824" s="22">
        <v>2</v>
      </c>
    </row>
    <row r="825" spans="1:55" x14ac:dyDescent="0.2">
      <c r="A825" s="21" t="s">
        <v>3024</v>
      </c>
      <c r="B825" s="39">
        <v>1181196</v>
      </c>
      <c r="C825" s="29" t="s">
        <v>3432</v>
      </c>
      <c r="D825" s="39" t="s">
        <v>3025</v>
      </c>
      <c r="E825" s="22" t="s">
        <v>3026</v>
      </c>
      <c r="F825" s="30">
        <v>10601423.92</v>
      </c>
      <c r="G825" s="30">
        <v>27898484</v>
      </c>
      <c r="H825" s="22" t="s">
        <v>261</v>
      </c>
      <c r="J825" s="22" t="s">
        <v>306</v>
      </c>
      <c r="K825" s="43" t="s">
        <v>254</v>
      </c>
      <c r="L825" s="22" t="s">
        <v>279</v>
      </c>
      <c r="M825" s="22">
        <v>20201013</v>
      </c>
      <c r="P825" s="22" t="s">
        <v>256</v>
      </c>
      <c r="V825" s="22" t="s">
        <v>257</v>
      </c>
      <c r="X825" s="30">
        <v>33499</v>
      </c>
      <c r="Y825" s="30">
        <v>14878</v>
      </c>
      <c r="Z825" s="30">
        <v>16</v>
      </c>
      <c r="AA825" s="22">
        <v>2</v>
      </c>
      <c r="AF825" s="22" t="s">
        <v>351</v>
      </c>
      <c r="AK825" s="22" t="s">
        <v>256</v>
      </c>
      <c r="AM825" s="22" t="s">
        <v>256</v>
      </c>
    </row>
    <row r="826" spans="1:55" x14ac:dyDescent="0.2">
      <c r="A826" s="21" t="s">
        <v>3027</v>
      </c>
      <c r="B826" s="39">
        <v>1184220</v>
      </c>
      <c r="C826" s="29" t="s">
        <v>3432</v>
      </c>
      <c r="D826" s="39" t="s">
        <v>3028</v>
      </c>
      <c r="E826" s="22" t="s">
        <v>3029</v>
      </c>
      <c r="F826" s="30">
        <v>67849061.280000001</v>
      </c>
      <c r="G826" s="30">
        <v>51400804</v>
      </c>
      <c r="H826" s="22" t="s">
        <v>261</v>
      </c>
      <c r="J826" s="22" t="s">
        <v>268</v>
      </c>
      <c r="K826" s="43" t="s">
        <v>254</v>
      </c>
      <c r="L826" s="22" t="s">
        <v>269</v>
      </c>
      <c r="M826" s="22">
        <v>20210111</v>
      </c>
      <c r="V826" s="22" t="s">
        <v>257</v>
      </c>
      <c r="X826" s="30">
        <v>6757572</v>
      </c>
      <c r="Y826" s="30">
        <v>7362203.5</v>
      </c>
      <c r="Z826" s="30">
        <v>5733</v>
      </c>
      <c r="AA826" s="22">
        <v>2</v>
      </c>
      <c r="AI826" s="22" t="s">
        <v>283</v>
      </c>
      <c r="AK826" s="22" t="s">
        <v>256</v>
      </c>
      <c r="AL826" s="22" t="s">
        <v>256</v>
      </c>
    </row>
    <row r="827" spans="1:55" x14ac:dyDescent="0.2">
      <c r="A827" s="21" t="s">
        <v>3030</v>
      </c>
      <c r="B827" s="39">
        <v>1122229</v>
      </c>
      <c r="C827" s="29" t="s">
        <v>3432</v>
      </c>
      <c r="D827" s="39" t="s">
        <v>3031</v>
      </c>
      <c r="E827" s="22" t="s">
        <v>3032</v>
      </c>
      <c r="F827" s="30">
        <v>32623085.879999999</v>
      </c>
      <c r="G827" s="30">
        <v>171700452</v>
      </c>
      <c r="H827" s="22" t="s">
        <v>261</v>
      </c>
      <c r="J827" s="22" t="s">
        <v>268</v>
      </c>
      <c r="K827" s="43" t="s">
        <v>254</v>
      </c>
      <c r="L827" s="22" t="s">
        <v>263</v>
      </c>
      <c r="M827" s="22">
        <v>20180508</v>
      </c>
      <c r="P827" s="22" t="s">
        <v>256</v>
      </c>
      <c r="Q827" s="22" t="s">
        <v>256</v>
      </c>
      <c r="V827" s="22" t="s">
        <v>257</v>
      </c>
      <c r="X827" s="30">
        <v>15758706</v>
      </c>
      <c r="Y827" s="30">
        <v>2845966.5</v>
      </c>
      <c r="Z827" s="30">
        <v>1359</v>
      </c>
      <c r="AA827" s="22">
        <v>2</v>
      </c>
      <c r="AD827" s="22" t="s">
        <v>268</v>
      </c>
      <c r="BB827" s="22" t="s">
        <v>256</v>
      </c>
    </row>
    <row r="828" spans="1:55" x14ac:dyDescent="0.2">
      <c r="A828" s="21" t="s">
        <v>3033</v>
      </c>
      <c r="B828" s="39">
        <v>1183840</v>
      </c>
      <c r="C828" s="29" t="s">
        <v>3432</v>
      </c>
      <c r="D828" s="39" t="s">
        <v>3034</v>
      </c>
      <c r="E828" s="22" t="s">
        <v>3035</v>
      </c>
      <c r="F828" s="30">
        <v>29022294.579999998</v>
      </c>
      <c r="G828" s="30">
        <v>78438634</v>
      </c>
      <c r="H828" s="22" t="s">
        <v>261</v>
      </c>
      <c r="J828" s="22" t="s">
        <v>268</v>
      </c>
      <c r="K828" s="43" t="s">
        <v>254</v>
      </c>
      <c r="L828" s="22" t="s">
        <v>269</v>
      </c>
      <c r="M828" s="22">
        <v>20200817</v>
      </c>
      <c r="V828" s="22" t="s">
        <v>257</v>
      </c>
      <c r="X828" s="30">
        <v>2846236</v>
      </c>
      <c r="Y828" s="30">
        <v>1441666.5</v>
      </c>
      <c r="Z828" s="30">
        <v>729</v>
      </c>
      <c r="AA828" s="22">
        <v>2</v>
      </c>
      <c r="AB828" s="22" t="s">
        <v>3036</v>
      </c>
      <c r="AK828" s="22" t="s">
        <v>256</v>
      </c>
      <c r="AM828" s="22" t="s">
        <v>256</v>
      </c>
    </row>
    <row r="829" spans="1:55" x14ac:dyDescent="0.2">
      <c r="A829" s="21" t="s">
        <v>3037</v>
      </c>
      <c r="B829" s="39">
        <v>1111413</v>
      </c>
      <c r="C829" s="29" t="s">
        <v>3432</v>
      </c>
      <c r="D829" s="39" t="s">
        <v>3038</v>
      </c>
      <c r="E829" s="22" t="s">
        <v>3039</v>
      </c>
      <c r="F829" s="30">
        <v>22029340.32</v>
      </c>
      <c r="G829" s="30">
        <v>51231024</v>
      </c>
      <c r="H829" s="22" t="s">
        <v>261</v>
      </c>
      <c r="J829" s="22" t="s">
        <v>268</v>
      </c>
      <c r="K829" s="43" t="s">
        <v>254</v>
      </c>
      <c r="L829" s="22" t="s">
        <v>325</v>
      </c>
      <c r="M829" s="22">
        <v>20071218</v>
      </c>
      <c r="V829" s="22" t="s">
        <v>257</v>
      </c>
      <c r="X829" s="30">
        <v>11744936</v>
      </c>
      <c r="Y829" s="30">
        <v>5411036</v>
      </c>
      <c r="Z829" s="30">
        <v>2555</v>
      </c>
      <c r="AA829" s="22">
        <v>2</v>
      </c>
      <c r="AD829" s="22" t="s">
        <v>268</v>
      </c>
      <c r="AF829" s="22" t="s">
        <v>321</v>
      </c>
      <c r="AK829" s="22" t="s">
        <v>256</v>
      </c>
      <c r="AL829" s="22" t="s">
        <v>256</v>
      </c>
      <c r="AM829" s="22" t="s">
        <v>256</v>
      </c>
      <c r="AP829" s="22" t="s">
        <v>256</v>
      </c>
      <c r="AS829" s="22" t="s">
        <v>256</v>
      </c>
      <c r="AT829" s="22" t="s">
        <v>256</v>
      </c>
      <c r="BA829" s="22" t="s">
        <v>256</v>
      </c>
      <c r="BB829" s="22" t="s">
        <v>256</v>
      </c>
      <c r="BC829" s="39" t="s">
        <v>2454</v>
      </c>
    </row>
    <row r="830" spans="1:55" x14ac:dyDescent="0.2">
      <c r="A830" s="21" t="s">
        <v>3040</v>
      </c>
      <c r="B830" s="39">
        <v>1178735</v>
      </c>
      <c r="C830" s="29" t="s">
        <v>3432</v>
      </c>
      <c r="D830" s="39" t="s">
        <v>3041</v>
      </c>
      <c r="E830" s="22" t="s">
        <v>3042</v>
      </c>
      <c r="F830" s="30">
        <v>73097383.799999997</v>
      </c>
      <c r="G830" s="30">
        <v>121828973</v>
      </c>
      <c r="H830" s="22" t="s">
        <v>261</v>
      </c>
      <c r="J830" s="22" t="s">
        <v>253</v>
      </c>
      <c r="K830" s="43" t="s">
        <v>254</v>
      </c>
      <c r="L830" s="22" t="s">
        <v>325</v>
      </c>
      <c r="M830" s="22">
        <v>20170223</v>
      </c>
      <c r="Q830" s="22" t="s">
        <v>256</v>
      </c>
      <c r="V830" s="22" t="s">
        <v>271</v>
      </c>
      <c r="X830" s="30">
        <v>4179849</v>
      </c>
      <c r="Y830" s="30">
        <v>2778217</v>
      </c>
      <c r="Z830" s="30">
        <v>1768</v>
      </c>
      <c r="AA830" s="22">
        <v>2</v>
      </c>
      <c r="AC830" s="22" t="s">
        <v>333</v>
      </c>
      <c r="AK830" s="22" t="s">
        <v>256</v>
      </c>
    </row>
    <row r="831" spans="1:55" x14ac:dyDescent="0.2">
      <c r="A831" s="21" t="s">
        <v>3043</v>
      </c>
      <c r="B831" s="39">
        <v>38397</v>
      </c>
      <c r="C831" s="29" t="s">
        <v>3432</v>
      </c>
      <c r="D831" s="39" t="s">
        <v>3044</v>
      </c>
      <c r="E831" s="22" t="s">
        <v>3045</v>
      </c>
      <c r="F831" s="30">
        <v>30895176.399999999</v>
      </c>
      <c r="G831" s="30">
        <v>56173048</v>
      </c>
      <c r="H831" s="22" t="s">
        <v>261</v>
      </c>
      <c r="J831" s="22" t="s">
        <v>268</v>
      </c>
      <c r="K831" s="43" t="s">
        <v>254</v>
      </c>
      <c r="M831" s="22">
        <v>19900314</v>
      </c>
      <c r="Q831" s="22" t="s">
        <v>256</v>
      </c>
      <c r="V831" s="22" t="s">
        <v>257</v>
      </c>
      <c r="X831" s="30">
        <v>882310</v>
      </c>
      <c r="Y831" s="30">
        <v>553051</v>
      </c>
      <c r="Z831" s="30">
        <v>82</v>
      </c>
      <c r="AA831" s="22">
        <v>2</v>
      </c>
    </row>
    <row r="832" spans="1:55" x14ac:dyDescent="0.2">
      <c r="A832" s="21" t="s">
        <v>3046</v>
      </c>
      <c r="B832" s="39">
        <v>1068103</v>
      </c>
      <c r="C832" s="29" t="s">
        <v>3432</v>
      </c>
      <c r="D832" s="39" t="s">
        <v>3047</v>
      </c>
      <c r="E832" s="22" t="s">
        <v>3048</v>
      </c>
      <c r="F832" s="30">
        <v>3822094.08</v>
      </c>
      <c r="G832" s="30">
        <v>42467712</v>
      </c>
      <c r="H832" s="22" t="s">
        <v>261</v>
      </c>
      <c r="J832" s="22" t="s">
        <v>268</v>
      </c>
      <c r="K832" s="43" t="s">
        <v>254</v>
      </c>
      <c r="P832" s="22" t="s">
        <v>256</v>
      </c>
      <c r="V832" s="22" t="s">
        <v>257</v>
      </c>
      <c r="X832" s="30">
        <v>4526221</v>
      </c>
      <c r="Y832" s="30">
        <v>424691</v>
      </c>
      <c r="Z832" s="30">
        <v>440</v>
      </c>
      <c r="AA832" s="22">
        <v>2</v>
      </c>
      <c r="AD832" s="22" t="s">
        <v>2234</v>
      </c>
      <c r="AJ832" s="22" t="s">
        <v>256</v>
      </c>
      <c r="AW832" s="22" t="s">
        <v>256</v>
      </c>
      <c r="BC832" s="39" t="s">
        <v>425</v>
      </c>
    </row>
    <row r="833" spans="1:54" x14ac:dyDescent="0.2">
      <c r="A833" s="21" t="s">
        <v>3049</v>
      </c>
      <c r="B833" s="39">
        <v>22614</v>
      </c>
      <c r="C833" s="29" t="s">
        <v>3432</v>
      </c>
      <c r="D833" s="39" t="s">
        <v>3050</v>
      </c>
      <c r="E833" s="22" t="s">
        <v>3051</v>
      </c>
      <c r="F833" s="30">
        <v>67177542.120000005</v>
      </c>
      <c r="G833" s="30">
        <v>129187581</v>
      </c>
      <c r="H833" s="22" t="s">
        <v>261</v>
      </c>
      <c r="J833" s="22" t="s">
        <v>268</v>
      </c>
      <c r="K833" s="43" t="s">
        <v>254</v>
      </c>
      <c r="V833" s="22" t="s">
        <v>257</v>
      </c>
      <c r="X833" s="30">
        <v>11667377</v>
      </c>
      <c r="Y833" s="30">
        <v>6095553.5</v>
      </c>
      <c r="Z833" s="30">
        <v>2526</v>
      </c>
      <c r="AA833" s="22">
        <v>2</v>
      </c>
      <c r="AD833" s="22" t="s">
        <v>268</v>
      </c>
      <c r="AM833" s="22" t="s">
        <v>256</v>
      </c>
    </row>
    <row r="834" spans="1:54" x14ac:dyDescent="0.2">
      <c r="A834" s="21" t="s">
        <v>3052</v>
      </c>
      <c r="B834" s="39">
        <v>40740</v>
      </c>
      <c r="C834" s="29" t="s">
        <v>3432</v>
      </c>
      <c r="D834" s="39" t="s">
        <v>3053</v>
      </c>
      <c r="E834" s="22" t="s">
        <v>3054</v>
      </c>
      <c r="F834" s="30">
        <v>1476232.5</v>
      </c>
      <c r="G834" s="30">
        <v>9841550</v>
      </c>
      <c r="H834" s="22" t="s">
        <v>261</v>
      </c>
      <c r="J834" s="22" t="s">
        <v>268</v>
      </c>
      <c r="K834" s="43" t="s">
        <v>254</v>
      </c>
      <c r="O834" s="22" t="s">
        <v>275</v>
      </c>
      <c r="V834" s="22" t="s">
        <v>257</v>
      </c>
      <c r="X834" s="30">
        <v>1774434</v>
      </c>
      <c r="Y834" s="30">
        <v>235916.5</v>
      </c>
      <c r="Z834" s="30">
        <v>246</v>
      </c>
      <c r="AA834" s="22">
        <v>2</v>
      </c>
      <c r="AD834" s="22" t="s">
        <v>268</v>
      </c>
      <c r="AL834" s="22" t="s">
        <v>256</v>
      </c>
      <c r="AM834" s="22" t="s">
        <v>256</v>
      </c>
    </row>
    <row r="835" spans="1:54" x14ac:dyDescent="0.2">
      <c r="A835" s="21" t="s">
        <v>3055</v>
      </c>
      <c r="B835" s="39">
        <v>1119259</v>
      </c>
      <c r="C835" s="29" t="s">
        <v>3432</v>
      </c>
      <c r="D835" s="39" t="s">
        <v>3056</v>
      </c>
      <c r="E835" s="22" t="s">
        <v>3057</v>
      </c>
      <c r="F835" s="30">
        <v>9833095.7100000009</v>
      </c>
      <c r="G835" s="30">
        <v>109256619</v>
      </c>
      <c r="H835" s="22" t="s">
        <v>261</v>
      </c>
      <c r="J835" s="22" t="s">
        <v>268</v>
      </c>
      <c r="K835" s="43" t="s">
        <v>254</v>
      </c>
      <c r="L835" s="22" t="s">
        <v>279</v>
      </c>
      <c r="M835" s="22">
        <v>20110426</v>
      </c>
      <c r="P835" s="22" t="s">
        <v>256</v>
      </c>
      <c r="Q835" s="22" t="s">
        <v>256</v>
      </c>
      <c r="V835" s="22" t="s">
        <v>257</v>
      </c>
      <c r="X835" s="30">
        <v>5233238</v>
      </c>
      <c r="Y835" s="30">
        <v>544570.5</v>
      </c>
      <c r="Z835" s="30">
        <v>257</v>
      </c>
      <c r="AA835" s="22">
        <v>2</v>
      </c>
      <c r="AB835" s="22" t="s">
        <v>2441</v>
      </c>
      <c r="AD835" s="22" t="s">
        <v>268</v>
      </c>
      <c r="AF835" s="22" t="s">
        <v>942</v>
      </c>
      <c r="AK835" s="22" t="s">
        <v>256</v>
      </c>
      <c r="AM835" s="22" t="s">
        <v>256</v>
      </c>
      <c r="BA835" s="22" t="s">
        <v>256</v>
      </c>
    </row>
    <row r="836" spans="1:54" x14ac:dyDescent="0.2">
      <c r="A836" s="21" t="s">
        <v>3058</v>
      </c>
      <c r="B836" s="39">
        <v>1091209</v>
      </c>
      <c r="C836" s="29" t="s">
        <v>3432</v>
      </c>
      <c r="D836" s="39" t="s">
        <v>3059</v>
      </c>
      <c r="E836" s="22" t="s">
        <v>3060</v>
      </c>
      <c r="F836" s="30">
        <v>7359450</v>
      </c>
      <c r="G836" s="30">
        <v>73594500</v>
      </c>
      <c r="H836" s="22" t="s">
        <v>261</v>
      </c>
      <c r="J836" s="22" t="s">
        <v>557</v>
      </c>
      <c r="K836" s="43" t="s">
        <v>22</v>
      </c>
      <c r="M836" s="22">
        <v>20030918</v>
      </c>
      <c r="O836" s="22" t="s">
        <v>275</v>
      </c>
      <c r="S836" s="22" t="s">
        <v>3061</v>
      </c>
      <c r="T836" s="22" t="s">
        <v>557</v>
      </c>
      <c r="V836" s="22" t="s">
        <v>257</v>
      </c>
      <c r="X836" s="30">
        <v>1161774</v>
      </c>
      <c r="Y836" s="30">
        <v>136452.5</v>
      </c>
      <c r="Z836" s="30">
        <v>159</v>
      </c>
      <c r="AA836" s="22">
        <v>2</v>
      </c>
      <c r="AD836" s="22" t="s">
        <v>268</v>
      </c>
      <c r="AH836" s="22" t="s">
        <v>511</v>
      </c>
      <c r="AK836" s="22" t="s">
        <v>256</v>
      </c>
      <c r="AL836" s="22" t="s">
        <v>256</v>
      </c>
      <c r="AM836" s="22" t="s">
        <v>256</v>
      </c>
      <c r="AN836" s="22" t="s">
        <v>256</v>
      </c>
      <c r="AS836" s="22" t="s">
        <v>256</v>
      </c>
      <c r="AT836" s="22" t="s">
        <v>256</v>
      </c>
      <c r="AU836" s="22" t="s">
        <v>256</v>
      </c>
      <c r="BB836" s="22" t="s">
        <v>256</v>
      </c>
    </row>
    <row r="837" spans="1:54" x14ac:dyDescent="0.2">
      <c r="A837" s="21" t="s">
        <v>3062</v>
      </c>
      <c r="B837" s="39">
        <v>1153235</v>
      </c>
      <c r="C837" s="29" t="s">
        <v>3432</v>
      </c>
      <c r="D837" s="39" t="s">
        <v>3063</v>
      </c>
      <c r="E837" s="22" t="s">
        <v>3064</v>
      </c>
      <c r="F837" s="30">
        <v>7430365.3200000003</v>
      </c>
      <c r="G837" s="30">
        <v>53074038</v>
      </c>
      <c r="H837" s="22" t="s">
        <v>261</v>
      </c>
      <c r="J837" s="22" t="s">
        <v>268</v>
      </c>
      <c r="K837" s="43" t="s">
        <v>254</v>
      </c>
      <c r="L837" s="22" t="s">
        <v>279</v>
      </c>
      <c r="M837" s="22">
        <v>20140521</v>
      </c>
      <c r="P837" s="22" t="s">
        <v>256</v>
      </c>
      <c r="V837" s="22" t="s">
        <v>257</v>
      </c>
      <c r="X837" s="30">
        <v>5991810</v>
      </c>
      <c r="Y837" s="30">
        <v>910245</v>
      </c>
      <c r="Z837" s="30">
        <v>438</v>
      </c>
      <c r="AA837" s="22">
        <v>2</v>
      </c>
      <c r="AD837" s="22" t="s">
        <v>3065</v>
      </c>
      <c r="AK837" s="22" t="s">
        <v>256</v>
      </c>
      <c r="AX837" s="22" t="s">
        <v>256</v>
      </c>
      <c r="BA837" s="22" t="s">
        <v>256</v>
      </c>
    </row>
    <row r="838" spans="1:54" x14ac:dyDescent="0.2">
      <c r="A838" s="21" t="s">
        <v>3066</v>
      </c>
      <c r="B838" s="39">
        <v>1181705</v>
      </c>
      <c r="C838" s="29" t="s">
        <v>3432</v>
      </c>
      <c r="D838" s="39" t="s">
        <v>3067</v>
      </c>
      <c r="E838" s="22" t="s">
        <v>3068</v>
      </c>
      <c r="F838" s="30">
        <v>18325974.079999998</v>
      </c>
      <c r="G838" s="30">
        <v>57268669</v>
      </c>
      <c r="H838" s="22" t="s">
        <v>261</v>
      </c>
      <c r="J838" s="22" t="s">
        <v>268</v>
      </c>
      <c r="K838" s="43" t="s">
        <v>254</v>
      </c>
      <c r="L838" s="22" t="s">
        <v>279</v>
      </c>
      <c r="M838" s="22">
        <v>20201217</v>
      </c>
      <c r="P838" s="22" t="s">
        <v>256</v>
      </c>
      <c r="V838" s="22" t="s">
        <v>257</v>
      </c>
      <c r="X838" s="30">
        <v>2355752</v>
      </c>
      <c r="Y838" s="30">
        <v>729052</v>
      </c>
      <c r="Z838" s="30">
        <v>253</v>
      </c>
      <c r="AA838" s="22">
        <v>2</v>
      </c>
      <c r="AD838" s="22" t="s">
        <v>268</v>
      </c>
      <c r="AK838" s="22" t="s">
        <v>256</v>
      </c>
    </row>
    <row r="839" spans="1:54" x14ac:dyDescent="0.2">
      <c r="A839" s="21" t="s">
        <v>3069</v>
      </c>
      <c r="B839" s="39">
        <v>34839</v>
      </c>
      <c r="C839" s="29" t="s">
        <v>3432</v>
      </c>
      <c r="D839" s="39" t="s">
        <v>3070</v>
      </c>
      <c r="E839" s="22" t="s">
        <v>3071</v>
      </c>
      <c r="F839" s="30">
        <v>12069465.189999999</v>
      </c>
      <c r="G839" s="30">
        <v>63523501</v>
      </c>
      <c r="H839" s="22" t="s">
        <v>261</v>
      </c>
      <c r="J839" s="22" t="s">
        <v>268</v>
      </c>
      <c r="K839" s="43" t="s">
        <v>254</v>
      </c>
      <c r="M839" s="22">
        <v>19970522</v>
      </c>
      <c r="V839" s="22" t="s">
        <v>257</v>
      </c>
      <c r="X839" s="30">
        <v>126843</v>
      </c>
      <c r="Y839" s="30">
        <v>24008</v>
      </c>
      <c r="Z839" s="30">
        <v>25</v>
      </c>
      <c r="AA839" s="22">
        <v>1</v>
      </c>
    </row>
    <row r="840" spans="1:54" x14ac:dyDescent="0.2">
      <c r="A840" s="21" t="s">
        <v>3072</v>
      </c>
      <c r="B840" s="39">
        <v>1183551</v>
      </c>
      <c r="C840" s="29" t="s">
        <v>3432</v>
      </c>
      <c r="D840" s="39" t="s">
        <v>3073</v>
      </c>
      <c r="E840" s="22" t="s">
        <v>3074</v>
      </c>
      <c r="F840" s="30">
        <v>12138818.625</v>
      </c>
      <c r="G840" s="30">
        <v>89917175</v>
      </c>
      <c r="H840" s="22" t="s">
        <v>261</v>
      </c>
      <c r="J840" s="22" t="s">
        <v>268</v>
      </c>
      <c r="K840" s="43" t="s">
        <v>254</v>
      </c>
      <c r="L840" s="22" t="s">
        <v>269</v>
      </c>
      <c r="M840" s="22">
        <v>20191118</v>
      </c>
      <c r="V840" s="22" t="s">
        <v>257</v>
      </c>
      <c r="X840" s="30">
        <v>5255811</v>
      </c>
      <c r="Y840" s="30">
        <v>662857.5</v>
      </c>
      <c r="Z840" s="30">
        <v>887</v>
      </c>
      <c r="AA840" s="22">
        <v>2</v>
      </c>
      <c r="AI840" s="22" t="s">
        <v>1023</v>
      </c>
      <c r="AK840" s="22" t="s">
        <v>256</v>
      </c>
    </row>
    <row r="841" spans="1:54" x14ac:dyDescent="0.2">
      <c r="A841" s="21" t="s">
        <v>3075</v>
      </c>
      <c r="B841" s="39">
        <v>37278</v>
      </c>
      <c r="C841" s="29" t="s">
        <v>3432</v>
      </c>
      <c r="D841" s="39" t="s">
        <v>3076</v>
      </c>
      <c r="E841" s="22" t="s">
        <v>3077</v>
      </c>
      <c r="F841" s="30">
        <v>58485318.079999998</v>
      </c>
      <c r="G841" s="30">
        <v>182766619</v>
      </c>
      <c r="H841" s="22" t="s">
        <v>261</v>
      </c>
      <c r="J841" s="22" t="s">
        <v>268</v>
      </c>
      <c r="K841" s="43" t="s">
        <v>254</v>
      </c>
      <c r="Q841" s="22" t="s">
        <v>256</v>
      </c>
      <c r="V841" s="22" t="s">
        <v>271</v>
      </c>
      <c r="X841" s="30">
        <v>2927060</v>
      </c>
      <c r="Y841" s="30">
        <v>766456</v>
      </c>
      <c r="Z841" s="30">
        <v>498</v>
      </c>
      <c r="AA841" s="22">
        <v>2</v>
      </c>
      <c r="AF841" s="22" t="s">
        <v>321</v>
      </c>
      <c r="AK841" s="22" t="s">
        <v>256</v>
      </c>
      <c r="AL841" s="22" t="s">
        <v>256</v>
      </c>
      <c r="BA841" s="22" t="s">
        <v>256</v>
      </c>
    </row>
    <row r="842" spans="1:54" x14ac:dyDescent="0.2">
      <c r="A842" s="21" t="s">
        <v>3078</v>
      </c>
      <c r="B842" s="39">
        <v>1062173</v>
      </c>
      <c r="C842" s="29" t="s">
        <v>3432</v>
      </c>
      <c r="D842" s="39" t="s">
        <v>3079</v>
      </c>
      <c r="E842" s="22" t="s">
        <v>3080</v>
      </c>
      <c r="F842" s="30">
        <v>12718541.439999999</v>
      </c>
      <c r="G842" s="30">
        <v>79490884</v>
      </c>
      <c r="H842" s="22" t="s">
        <v>261</v>
      </c>
      <c r="J842" s="22" t="s">
        <v>253</v>
      </c>
      <c r="K842" s="43" t="s">
        <v>254</v>
      </c>
      <c r="L842" s="22" t="s">
        <v>269</v>
      </c>
      <c r="M842" s="22">
        <v>20120222</v>
      </c>
      <c r="V842" s="22" t="s">
        <v>271</v>
      </c>
      <c r="X842" s="30">
        <v>3430919</v>
      </c>
      <c r="Y842" s="30">
        <v>527335</v>
      </c>
      <c r="Z842" s="30">
        <v>375</v>
      </c>
      <c r="AA842" s="22">
        <v>2</v>
      </c>
      <c r="AB842" s="22" t="s">
        <v>2424</v>
      </c>
      <c r="AK842" s="22" t="s">
        <v>256</v>
      </c>
    </row>
    <row r="843" spans="1:54" x14ac:dyDescent="0.2">
      <c r="A843" s="21" t="s">
        <v>3081</v>
      </c>
      <c r="B843" s="39">
        <v>1184105</v>
      </c>
      <c r="C843" s="29" t="s">
        <v>3432</v>
      </c>
      <c r="D843" s="39" t="s">
        <v>3082</v>
      </c>
      <c r="E843" s="22" t="s">
        <v>3083</v>
      </c>
      <c r="F843" s="30">
        <v>17283290.399999999</v>
      </c>
      <c r="G843" s="30">
        <v>86416452</v>
      </c>
      <c r="H843" s="22" t="s">
        <v>261</v>
      </c>
      <c r="J843" s="22" t="s">
        <v>333</v>
      </c>
      <c r="K843" s="43" t="s">
        <v>334</v>
      </c>
      <c r="L843" s="22" t="s">
        <v>269</v>
      </c>
      <c r="M843" s="22">
        <v>20201207</v>
      </c>
      <c r="N843" s="22" t="s">
        <v>613</v>
      </c>
      <c r="V843" s="22" t="s">
        <v>257</v>
      </c>
      <c r="X843" s="30">
        <v>1898937</v>
      </c>
      <c r="Y843" s="30">
        <v>464529.5</v>
      </c>
      <c r="Z843" s="30">
        <v>219</v>
      </c>
      <c r="AA843" s="22">
        <v>2</v>
      </c>
      <c r="AD843" s="22" t="s">
        <v>268</v>
      </c>
      <c r="AK843" s="22" t="s">
        <v>256</v>
      </c>
    </row>
    <row r="844" spans="1:54" x14ac:dyDescent="0.2">
      <c r="A844" s="21" t="s">
        <v>3084</v>
      </c>
      <c r="B844" s="39">
        <v>1023519</v>
      </c>
      <c r="C844" s="29" t="s">
        <v>3432</v>
      </c>
      <c r="D844" s="39" t="s">
        <v>3085</v>
      </c>
      <c r="E844" s="22" t="s">
        <v>3086</v>
      </c>
      <c r="F844" s="30">
        <v>12627896.82</v>
      </c>
      <c r="G844" s="30">
        <v>229598124</v>
      </c>
      <c r="H844" s="22" t="s">
        <v>261</v>
      </c>
      <c r="J844" s="22" t="s">
        <v>306</v>
      </c>
      <c r="K844" s="43" t="s">
        <v>254</v>
      </c>
      <c r="Q844" s="22" t="s">
        <v>256</v>
      </c>
      <c r="V844" s="22" t="s">
        <v>257</v>
      </c>
      <c r="X844" s="30">
        <v>4520155</v>
      </c>
      <c r="Y844" s="30">
        <v>331590.5</v>
      </c>
      <c r="Z844" s="30">
        <v>270</v>
      </c>
      <c r="AA844" s="22">
        <v>2</v>
      </c>
      <c r="AI844" s="22" t="s">
        <v>3087</v>
      </c>
      <c r="AK844" s="22" t="s">
        <v>256</v>
      </c>
      <c r="BA844" s="22" t="s">
        <v>256</v>
      </c>
    </row>
    <row r="845" spans="1:54" x14ac:dyDescent="0.2">
      <c r="A845" s="21" t="s">
        <v>3088</v>
      </c>
      <c r="B845" s="39">
        <v>18275</v>
      </c>
      <c r="C845" s="29" t="s">
        <v>3432</v>
      </c>
      <c r="D845" s="39" t="s">
        <v>3089</v>
      </c>
      <c r="E845" s="22" t="s">
        <v>3090</v>
      </c>
      <c r="F845" s="30">
        <v>5331140.6849999996</v>
      </c>
      <c r="G845" s="30">
        <v>82017549</v>
      </c>
      <c r="H845" s="22" t="s">
        <v>261</v>
      </c>
      <c r="J845" s="22" t="s">
        <v>268</v>
      </c>
      <c r="K845" s="43" t="s">
        <v>254</v>
      </c>
      <c r="V845" s="22" t="s">
        <v>257</v>
      </c>
      <c r="X845" s="30">
        <v>3539435</v>
      </c>
      <c r="Y845" s="30">
        <v>303107.5</v>
      </c>
      <c r="Z845" s="30">
        <v>359</v>
      </c>
      <c r="AA845" s="22">
        <v>2</v>
      </c>
      <c r="AF845" s="22" t="s">
        <v>429</v>
      </c>
      <c r="AK845" s="22" t="s">
        <v>256</v>
      </c>
    </row>
    <row r="846" spans="1:54" x14ac:dyDescent="0.2">
      <c r="A846" s="21" t="s">
        <v>3092</v>
      </c>
      <c r="B846" s="39">
        <v>40289</v>
      </c>
      <c r="C846" s="29" t="s">
        <v>3432</v>
      </c>
      <c r="D846" s="39" t="s">
        <v>3093</v>
      </c>
      <c r="E846" s="22" t="s">
        <v>3094</v>
      </c>
      <c r="F846" s="30">
        <v>139756347.99000001</v>
      </c>
      <c r="G846" s="30">
        <v>50091881</v>
      </c>
      <c r="H846" s="22" t="s">
        <v>261</v>
      </c>
      <c r="J846" s="22" t="s">
        <v>268</v>
      </c>
      <c r="K846" s="43" t="s">
        <v>254</v>
      </c>
      <c r="Q846" s="22" t="s">
        <v>256</v>
      </c>
      <c r="V846" s="22" t="s">
        <v>257</v>
      </c>
      <c r="X846" s="30">
        <v>2330022</v>
      </c>
      <c r="Y846" s="30">
        <v>6220840.5</v>
      </c>
      <c r="Z846" s="30">
        <v>3029</v>
      </c>
      <c r="AA846" s="22">
        <v>2</v>
      </c>
      <c r="AD846" s="22" t="s">
        <v>268</v>
      </c>
      <c r="AK846" s="22" t="s">
        <v>256</v>
      </c>
      <c r="AL846" s="22" t="s">
        <v>256</v>
      </c>
    </row>
    <row r="847" spans="1:54" x14ac:dyDescent="0.2">
      <c r="A847" s="21" t="s">
        <v>3095</v>
      </c>
      <c r="B847" s="39">
        <v>822184</v>
      </c>
      <c r="C847" s="29" t="s">
        <v>3432</v>
      </c>
      <c r="D847" s="39" t="s">
        <v>3096</v>
      </c>
      <c r="E847" s="22" t="s">
        <v>3097</v>
      </c>
      <c r="F847" s="30">
        <v>6749010.3700000001</v>
      </c>
      <c r="G847" s="30">
        <v>79400122</v>
      </c>
      <c r="H847" s="22" t="s">
        <v>261</v>
      </c>
      <c r="J847" s="22" t="s">
        <v>268</v>
      </c>
      <c r="K847" s="43" t="s">
        <v>254</v>
      </c>
      <c r="V847" s="22" t="s">
        <v>257</v>
      </c>
      <c r="X847" s="30">
        <v>119674</v>
      </c>
      <c r="Y847" s="30">
        <v>8971.5</v>
      </c>
      <c r="Z847" s="30">
        <v>46</v>
      </c>
      <c r="AA847" s="22">
        <v>2</v>
      </c>
      <c r="AI847" s="22" t="s">
        <v>1762</v>
      </c>
      <c r="AM847" s="22" t="s">
        <v>256</v>
      </c>
    </row>
    <row r="848" spans="1:54" x14ac:dyDescent="0.2">
      <c r="A848" s="21" t="s">
        <v>3098</v>
      </c>
      <c r="B848" s="39">
        <v>1131450</v>
      </c>
      <c r="C848" s="29" t="s">
        <v>3432</v>
      </c>
      <c r="D848" s="39" t="s">
        <v>3099</v>
      </c>
      <c r="E848" s="22" t="s">
        <v>3100</v>
      </c>
      <c r="F848" s="30">
        <v>33514304.25</v>
      </c>
      <c r="G848" s="30">
        <v>31918385</v>
      </c>
      <c r="H848" s="22" t="s">
        <v>261</v>
      </c>
      <c r="J848" s="22" t="s">
        <v>253</v>
      </c>
      <c r="K848" s="43" t="s">
        <v>254</v>
      </c>
      <c r="L848" s="22" t="s">
        <v>300</v>
      </c>
      <c r="M848" s="22">
        <v>20201110</v>
      </c>
      <c r="P848" s="22" t="s">
        <v>256</v>
      </c>
      <c r="V848" s="22" t="s">
        <v>257</v>
      </c>
      <c r="X848" s="30">
        <v>21155</v>
      </c>
      <c r="Y848" s="30">
        <v>21643</v>
      </c>
      <c r="Z848" s="30">
        <v>12</v>
      </c>
      <c r="AA848" s="22">
        <v>2</v>
      </c>
      <c r="AF848" s="22" t="s">
        <v>328</v>
      </c>
      <c r="AK848" s="22" t="s">
        <v>256</v>
      </c>
    </row>
    <row r="849" spans="1:55" x14ac:dyDescent="0.2">
      <c r="A849" s="21" t="s">
        <v>3101</v>
      </c>
      <c r="B849" s="39">
        <v>39347</v>
      </c>
      <c r="C849" s="29" t="s">
        <v>3432</v>
      </c>
      <c r="D849" s="39" t="s">
        <v>3102</v>
      </c>
      <c r="E849" s="22" t="s">
        <v>3103</v>
      </c>
      <c r="F849" s="30">
        <v>130495254.75</v>
      </c>
      <c r="G849" s="30">
        <v>621405975</v>
      </c>
      <c r="H849" s="22" t="s">
        <v>261</v>
      </c>
      <c r="J849" s="22" t="s">
        <v>268</v>
      </c>
      <c r="K849" s="43" t="s">
        <v>254</v>
      </c>
      <c r="Q849" s="22" t="s">
        <v>256</v>
      </c>
      <c r="V849" s="22" t="s">
        <v>257</v>
      </c>
      <c r="X849" s="30">
        <v>4628176</v>
      </c>
      <c r="Y849" s="30">
        <v>948436</v>
      </c>
      <c r="Z849" s="30">
        <v>340</v>
      </c>
      <c r="AA849" s="22">
        <v>2</v>
      </c>
      <c r="AB849" s="22" t="s">
        <v>3104</v>
      </c>
      <c r="AK849" s="22" t="s">
        <v>256</v>
      </c>
    </row>
    <row r="850" spans="1:55" x14ac:dyDescent="0.2">
      <c r="A850" s="21" t="s">
        <v>3105</v>
      </c>
      <c r="B850" s="39">
        <v>1132340</v>
      </c>
      <c r="C850" s="29" t="s">
        <v>3432</v>
      </c>
      <c r="D850" s="39" t="s">
        <v>3106</v>
      </c>
      <c r="E850" s="22" t="s">
        <v>3107</v>
      </c>
      <c r="F850" s="30">
        <v>6916741.585</v>
      </c>
      <c r="G850" s="30">
        <v>60145579</v>
      </c>
      <c r="H850" s="22" t="s">
        <v>261</v>
      </c>
      <c r="J850" s="22" t="s">
        <v>443</v>
      </c>
      <c r="K850" s="43" t="s">
        <v>22</v>
      </c>
      <c r="L850" s="22" t="s">
        <v>269</v>
      </c>
      <c r="M850" s="22">
        <v>20100924</v>
      </c>
      <c r="O850" s="22" t="s">
        <v>275</v>
      </c>
      <c r="S850" s="22" t="s">
        <v>3108</v>
      </c>
      <c r="T850" s="22" t="s">
        <v>443</v>
      </c>
      <c r="V850" s="22" t="s">
        <v>257</v>
      </c>
      <c r="X850" s="30">
        <v>13639</v>
      </c>
      <c r="Y850" s="30">
        <v>1569</v>
      </c>
      <c r="Z850" s="30">
        <v>5</v>
      </c>
      <c r="AA850" s="22">
        <v>2</v>
      </c>
    </row>
    <row r="851" spans="1:55" x14ac:dyDescent="0.2">
      <c r="A851" s="21" t="s">
        <v>3109</v>
      </c>
      <c r="B851" s="39">
        <v>1155185</v>
      </c>
      <c r="C851" s="29" t="s">
        <v>3432</v>
      </c>
      <c r="D851" s="39" t="s">
        <v>3110</v>
      </c>
      <c r="E851" s="22" t="s">
        <v>3111</v>
      </c>
      <c r="F851" s="30">
        <v>6735476.7199999997</v>
      </c>
      <c r="G851" s="30">
        <v>84193459</v>
      </c>
      <c r="H851" s="22" t="s">
        <v>261</v>
      </c>
      <c r="J851" s="22" t="s">
        <v>268</v>
      </c>
      <c r="K851" s="43" t="s">
        <v>254</v>
      </c>
      <c r="L851" s="22" t="s">
        <v>279</v>
      </c>
      <c r="M851" s="22">
        <v>20140512</v>
      </c>
      <c r="P851" s="22" t="s">
        <v>256</v>
      </c>
      <c r="V851" s="22" t="s">
        <v>257</v>
      </c>
      <c r="X851" s="30">
        <v>11216363</v>
      </c>
      <c r="Y851" s="30">
        <v>1101940.5</v>
      </c>
      <c r="Z851" s="30">
        <v>784</v>
      </c>
      <c r="AA851" s="22">
        <v>2</v>
      </c>
      <c r="AE851" s="22" t="s">
        <v>2017</v>
      </c>
      <c r="AI851" s="22" t="s">
        <v>283</v>
      </c>
      <c r="AK851" s="22" t="s">
        <v>256</v>
      </c>
      <c r="AL851" s="22" t="s">
        <v>256</v>
      </c>
      <c r="AM851" s="22" t="s">
        <v>256</v>
      </c>
      <c r="AT851" s="22" t="s">
        <v>256</v>
      </c>
    </row>
    <row r="852" spans="1:55" x14ac:dyDescent="0.2">
      <c r="A852" s="21" t="s">
        <v>3112</v>
      </c>
      <c r="B852" s="39">
        <v>16535</v>
      </c>
      <c r="C852" s="29" t="s">
        <v>3432</v>
      </c>
      <c r="D852" s="39" t="s">
        <v>3113</v>
      </c>
      <c r="E852" s="22" t="s">
        <v>3114</v>
      </c>
      <c r="F852" s="30">
        <v>2583563.5</v>
      </c>
      <c r="G852" s="30">
        <v>10334254</v>
      </c>
      <c r="H852" s="22" t="s">
        <v>261</v>
      </c>
      <c r="J852" s="22" t="s">
        <v>609</v>
      </c>
      <c r="K852" s="43" t="s">
        <v>22</v>
      </c>
      <c r="M852" s="22">
        <v>19850726</v>
      </c>
      <c r="S852" s="22" t="s">
        <v>3115</v>
      </c>
      <c r="T852" s="22" t="s">
        <v>609</v>
      </c>
      <c r="V852" s="22" t="s">
        <v>257</v>
      </c>
      <c r="X852" s="30">
        <v>54951</v>
      </c>
      <c r="Y852" s="30">
        <v>10389</v>
      </c>
      <c r="Z852" s="30">
        <v>30</v>
      </c>
      <c r="AA852" s="22">
        <v>2</v>
      </c>
      <c r="AE852" s="22" t="s">
        <v>2771</v>
      </c>
      <c r="AK852" s="22" t="s">
        <v>256</v>
      </c>
      <c r="AL852" s="22" t="s">
        <v>256</v>
      </c>
    </row>
    <row r="853" spans="1:55" x14ac:dyDescent="0.2">
      <c r="A853" s="21" t="s">
        <v>3116</v>
      </c>
      <c r="B853" s="39">
        <v>1050109</v>
      </c>
      <c r="C853" s="29" t="s">
        <v>3432</v>
      </c>
      <c r="D853" s="39" t="s">
        <v>3117</v>
      </c>
      <c r="E853" s="22" t="s">
        <v>3118</v>
      </c>
      <c r="F853" s="30">
        <v>16106240.23</v>
      </c>
      <c r="G853" s="30">
        <v>43530379</v>
      </c>
      <c r="H853" s="22" t="s">
        <v>261</v>
      </c>
      <c r="J853" s="22" t="s">
        <v>443</v>
      </c>
      <c r="K853" s="43" t="s">
        <v>22</v>
      </c>
      <c r="O853" s="22" t="s">
        <v>275</v>
      </c>
      <c r="P853" s="22" t="s">
        <v>256</v>
      </c>
      <c r="S853" s="22" t="s">
        <v>3119</v>
      </c>
      <c r="T853" s="22" t="s">
        <v>443</v>
      </c>
      <c r="V853" s="22" t="s">
        <v>257</v>
      </c>
      <c r="X853" s="30">
        <v>2231677</v>
      </c>
      <c r="Y853" s="30">
        <v>897913</v>
      </c>
      <c r="Z853" s="30">
        <v>703</v>
      </c>
      <c r="AA853" s="22">
        <v>2</v>
      </c>
      <c r="AI853" s="22" t="s">
        <v>283</v>
      </c>
      <c r="AK853" s="22" t="s">
        <v>256</v>
      </c>
      <c r="BA853" s="22" t="s">
        <v>256</v>
      </c>
    </row>
    <row r="854" spans="1:55" x14ac:dyDescent="0.2">
      <c r="A854" s="21" t="s">
        <v>3120</v>
      </c>
      <c r="B854" s="39">
        <v>18705</v>
      </c>
      <c r="C854" s="29" t="s">
        <v>3432</v>
      </c>
      <c r="D854" s="39" t="s">
        <v>3121</v>
      </c>
      <c r="E854" s="22" t="s">
        <v>3122</v>
      </c>
      <c r="F854" s="30">
        <v>80074068.025000006</v>
      </c>
      <c r="G854" s="30">
        <v>340740715</v>
      </c>
      <c r="H854" s="22" t="s">
        <v>261</v>
      </c>
      <c r="J854" s="22" t="s">
        <v>268</v>
      </c>
      <c r="K854" s="43" t="s">
        <v>254</v>
      </c>
      <c r="M854" s="22">
        <v>20030211</v>
      </c>
      <c r="N854" s="22" t="s">
        <v>414</v>
      </c>
      <c r="Q854" s="22" t="s">
        <v>256</v>
      </c>
      <c r="V854" s="22" t="s">
        <v>271</v>
      </c>
      <c r="X854" s="30">
        <v>9843734</v>
      </c>
      <c r="Y854" s="30">
        <v>2499469.5</v>
      </c>
      <c r="Z854" s="30">
        <v>1386</v>
      </c>
      <c r="AA854" s="22">
        <v>2</v>
      </c>
      <c r="AD854" s="22" t="s">
        <v>268</v>
      </c>
      <c r="AF854" s="22" t="s">
        <v>355</v>
      </c>
      <c r="AL854" s="22" t="s">
        <v>256</v>
      </c>
      <c r="AM854" s="22" t="s">
        <v>256</v>
      </c>
      <c r="AS854" s="22" t="s">
        <v>256</v>
      </c>
      <c r="AT854" s="22" t="s">
        <v>256</v>
      </c>
      <c r="BB854" s="22" t="s">
        <v>256</v>
      </c>
      <c r="BC854" s="39" t="s">
        <v>388</v>
      </c>
    </row>
    <row r="855" spans="1:55" x14ac:dyDescent="0.2">
      <c r="A855" s="21" t="s">
        <v>3123</v>
      </c>
      <c r="B855" s="39">
        <v>1057717</v>
      </c>
      <c r="C855" s="29" t="s">
        <v>3432</v>
      </c>
      <c r="D855" s="39" t="s">
        <v>3124</v>
      </c>
      <c r="E855" s="22" t="s">
        <v>3125</v>
      </c>
      <c r="F855" s="30">
        <v>3442869.9</v>
      </c>
      <c r="G855" s="30">
        <v>45904932</v>
      </c>
      <c r="H855" s="22" t="s">
        <v>261</v>
      </c>
      <c r="J855" s="22" t="s">
        <v>253</v>
      </c>
      <c r="K855" s="43" t="s">
        <v>254</v>
      </c>
      <c r="V855" s="22" t="s">
        <v>257</v>
      </c>
      <c r="X855" s="30">
        <v>207657</v>
      </c>
      <c r="Y855" s="30">
        <v>12807</v>
      </c>
      <c r="Z855" s="30">
        <v>62</v>
      </c>
      <c r="AA855" s="22">
        <v>2</v>
      </c>
    </row>
    <row r="856" spans="1:55" x14ac:dyDescent="0.2">
      <c r="A856" s="21" t="s">
        <v>3126</v>
      </c>
      <c r="B856" s="39">
        <v>1063009</v>
      </c>
      <c r="C856" s="29" t="s">
        <v>3432</v>
      </c>
      <c r="D856" s="39" t="s">
        <v>3127</v>
      </c>
      <c r="E856" s="22" t="s">
        <v>3128</v>
      </c>
      <c r="F856" s="30">
        <v>1781571.1</v>
      </c>
      <c r="G856" s="30">
        <v>1875338</v>
      </c>
      <c r="H856" s="22" t="s">
        <v>261</v>
      </c>
      <c r="J856" s="22" t="s">
        <v>268</v>
      </c>
      <c r="K856" s="43" t="s">
        <v>254</v>
      </c>
      <c r="M856" s="22">
        <v>19981112</v>
      </c>
      <c r="V856" s="22" t="s">
        <v>257</v>
      </c>
      <c r="X856" s="30">
        <v>38193</v>
      </c>
      <c r="Y856" s="30">
        <v>31969.5</v>
      </c>
      <c r="Z856" s="30">
        <v>54</v>
      </c>
      <c r="AA856" s="22">
        <v>2</v>
      </c>
    </row>
    <row r="857" spans="1:55" x14ac:dyDescent="0.2">
      <c r="A857" s="21" t="s">
        <v>3129</v>
      </c>
      <c r="B857" s="39">
        <v>39686</v>
      </c>
      <c r="C857" s="29" t="s">
        <v>3432</v>
      </c>
      <c r="D857" s="39" t="s">
        <v>3130</v>
      </c>
      <c r="E857" s="22" t="s">
        <v>3131</v>
      </c>
      <c r="F857" s="30">
        <v>11263185.699999999</v>
      </c>
      <c r="G857" s="30">
        <v>173279780</v>
      </c>
      <c r="H857" s="22" t="s">
        <v>261</v>
      </c>
      <c r="J857" s="22" t="s">
        <v>268</v>
      </c>
      <c r="K857" s="43" t="s">
        <v>254</v>
      </c>
      <c r="V857" s="22" t="s">
        <v>257</v>
      </c>
      <c r="X857" s="30">
        <v>10208935</v>
      </c>
      <c r="Y857" s="30">
        <v>724360</v>
      </c>
      <c r="Z857" s="30">
        <v>754</v>
      </c>
      <c r="AA857" s="22">
        <v>2</v>
      </c>
      <c r="AF857" s="22" t="s">
        <v>301</v>
      </c>
      <c r="AI857" s="22" t="s">
        <v>1023</v>
      </c>
      <c r="AK857" s="22" t="s">
        <v>256</v>
      </c>
      <c r="AM857" s="22" t="s">
        <v>256</v>
      </c>
      <c r="AW857" s="22" t="s">
        <v>256</v>
      </c>
    </row>
    <row r="858" spans="1:55" x14ac:dyDescent="0.2">
      <c r="A858" s="21" t="s">
        <v>3132</v>
      </c>
      <c r="B858" s="39">
        <v>1108570</v>
      </c>
      <c r="C858" s="29" t="s">
        <v>3432</v>
      </c>
      <c r="D858" s="39" t="s">
        <v>3133</v>
      </c>
      <c r="E858" s="22" t="s">
        <v>3134</v>
      </c>
      <c r="F858" s="30">
        <v>12177380.08</v>
      </c>
      <c r="G858" s="30">
        <v>152217251</v>
      </c>
      <c r="H858" s="22" t="s">
        <v>261</v>
      </c>
      <c r="J858" s="22" t="s">
        <v>264</v>
      </c>
      <c r="K858" s="43" t="s">
        <v>254</v>
      </c>
      <c r="L858" s="22" t="s">
        <v>279</v>
      </c>
      <c r="M858" s="22">
        <v>20091007</v>
      </c>
      <c r="P858" s="22" t="s">
        <v>256</v>
      </c>
      <c r="V858" s="22" t="s">
        <v>257</v>
      </c>
      <c r="X858" s="30">
        <v>17004481</v>
      </c>
      <c r="Y858" s="30">
        <v>1503241.5</v>
      </c>
      <c r="Z858" s="30">
        <v>800</v>
      </c>
      <c r="AA858" s="22">
        <v>2</v>
      </c>
      <c r="AD858" s="22" t="s">
        <v>294</v>
      </c>
      <c r="AK858" s="22" t="s">
        <v>256</v>
      </c>
    </row>
    <row r="859" spans="1:55" x14ac:dyDescent="0.2">
      <c r="A859" s="21" t="s">
        <v>3135</v>
      </c>
      <c r="B859" s="39">
        <v>1147880</v>
      </c>
      <c r="C859" s="29" t="s">
        <v>3432</v>
      </c>
      <c r="D859" s="39" t="s">
        <v>3136</v>
      </c>
      <c r="E859" s="22" t="s">
        <v>3137</v>
      </c>
      <c r="F859" s="30">
        <v>36266816.75</v>
      </c>
      <c r="G859" s="30">
        <v>145067267</v>
      </c>
      <c r="H859" s="22" t="s">
        <v>261</v>
      </c>
      <c r="J859" s="22" t="s">
        <v>268</v>
      </c>
      <c r="K859" s="43" t="s">
        <v>254</v>
      </c>
      <c r="L859" s="22" t="s">
        <v>279</v>
      </c>
      <c r="M859" s="22">
        <v>20201215</v>
      </c>
      <c r="P859" s="22" t="s">
        <v>256</v>
      </c>
      <c r="V859" s="22" t="s">
        <v>257</v>
      </c>
      <c r="X859" s="30">
        <v>15982593</v>
      </c>
      <c r="Y859" s="30">
        <v>3684862</v>
      </c>
      <c r="Z859" s="30">
        <v>1139</v>
      </c>
      <c r="AA859" s="22">
        <v>2</v>
      </c>
      <c r="AD859" s="22" t="s">
        <v>253</v>
      </c>
      <c r="AK859" s="22" t="s">
        <v>256</v>
      </c>
    </row>
    <row r="860" spans="1:55" x14ac:dyDescent="0.2">
      <c r="A860" s="21" t="s">
        <v>3138</v>
      </c>
      <c r="B860" s="39">
        <v>20215</v>
      </c>
      <c r="C860" s="29" t="s">
        <v>3432</v>
      </c>
      <c r="D860" s="39" t="s">
        <v>3139</v>
      </c>
      <c r="E860" s="22" t="s">
        <v>3140</v>
      </c>
      <c r="F860" s="30">
        <v>56472189.719999999</v>
      </c>
      <c r="G860" s="30">
        <v>77359164</v>
      </c>
      <c r="H860" s="22" t="s">
        <v>261</v>
      </c>
      <c r="J860" s="22" t="s">
        <v>268</v>
      </c>
      <c r="K860" s="43" t="s">
        <v>254</v>
      </c>
      <c r="L860" s="22" t="s">
        <v>307</v>
      </c>
      <c r="M860" s="22">
        <v>20110914</v>
      </c>
      <c r="O860" s="22" t="s">
        <v>326</v>
      </c>
      <c r="Q860" s="22" t="s">
        <v>256</v>
      </c>
      <c r="V860" s="22" t="s">
        <v>257</v>
      </c>
      <c r="X860" s="30">
        <v>1004209</v>
      </c>
      <c r="Y860" s="30">
        <v>767466.5</v>
      </c>
      <c r="Z860" s="30">
        <v>309</v>
      </c>
      <c r="AA860" s="22">
        <v>2</v>
      </c>
      <c r="AI860" s="22" t="s">
        <v>380</v>
      </c>
      <c r="AK860" s="22" t="s">
        <v>256</v>
      </c>
      <c r="BA860" s="22" t="s">
        <v>256</v>
      </c>
    </row>
    <row r="861" spans="1:55" x14ac:dyDescent="0.2">
      <c r="A861" s="21" t="s">
        <v>3141</v>
      </c>
      <c r="B861" s="39">
        <v>1133295</v>
      </c>
      <c r="C861" s="29" t="s">
        <v>3432</v>
      </c>
      <c r="D861" s="39" t="s">
        <v>3142</v>
      </c>
      <c r="E861" s="22" t="s">
        <v>3143</v>
      </c>
      <c r="F861" s="30">
        <v>3853796.22</v>
      </c>
      <c r="G861" s="30">
        <v>85639916</v>
      </c>
      <c r="H861" s="22" t="s">
        <v>261</v>
      </c>
      <c r="J861" s="22" t="s">
        <v>268</v>
      </c>
      <c r="K861" s="43" t="s">
        <v>254</v>
      </c>
      <c r="L861" s="22" t="s">
        <v>269</v>
      </c>
      <c r="M861" s="22">
        <v>20110325</v>
      </c>
      <c r="V861" s="22" t="s">
        <v>257</v>
      </c>
      <c r="X861" s="30">
        <v>1858736</v>
      </c>
      <c r="Y861" s="30">
        <v>84657.5</v>
      </c>
      <c r="Z861" s="30">
        <v>354</v>
      </c>
      <c r="AA861" s="22">
        <v>2</v>
      </c>
      <c r="AI861" s="22" t="s">
        <v>3144</v>
      </c>
      <c r="AK861" s="22" t="s">
        <v>256</v>
      </c>
      <c r="AL861" s="22" t="s">
        <v>256</v>
      </c>
      <c r="AM861" s="22" t="s">
        <v>256</v>
      </c>
    </row>
    <row r="862" spans="1:55" x14ac:dyDescent="0.2">
      <c r="A862" s="21" t="s">
        <v>3145</v>
      </c>
      <c r="B862" s="39">
        <v>1144986</v>
      </c>
      <c r="C862" s="29" t="s">
        <v>3432</v>
      </c>
      <c r="D862" s="39" t="s">
        <v>3146</v>
      </c>
      <c r="E862" s="22" t="s">
        <v>3147</v>
      </c>
      <c r="F862" s="30">
        <v>11476184.744999999</v>
      </c>
      <c r="G862" s="30">
        <v>55981389</v>
      </c>
      <c r="H862" s="22" t="s">
        <v>261</v>
      </c>
      <c r="J862" s="22" t="s">
        <v>253</v>
      </c>
      <c r="K862" s="43" t="s">
        <v>254</v>
      </c>
      <c r="L862" s="22" t="s">
        <v>325</v>
      </c>
      <c r="M862" s="22">
        <v>20110826</v>
      </c>
      <c r="V862" s="22" t="s">
        <v>257</v>
      </c>
      <c r="X862" s="30">
        <v>3144665</v>
      </c>
      <c r="Y862" s="30">
        <v>581498</v>
      </c>
      <c r="Z862" s="30">
        <v>328</v>
      </c>
      <c r="AA862" s="22">
        <v>2</v>
      </c>
      <c r="AD862" s="22" t="s">
        <v>3148</v>
      </c>
      <c r="AK862" s="22" t="s">
        <v>256</v>
      </c>
      <c r="AM862" s="22" t="s">
        <v>256</v>
      </c>
      <c r="AN862" s="22" t="s">
        <v>256</v>
      </c>
      <c r="AQ862" s="22" t="s">
        <v>256</v>
      </c>
      <c r="BC862" s="39" t="s">
        <v>425</v>
      </c>
    </row>
    <row r="863" spans="1:55" x14ac:dyDescent="0.2">
      <c r="A863" s="21" t="s">
        <v>3149</v>
      </c>
      <c r="B863" s="39">
        <v>1160350</v>
      </c>
      <c r="C863" s="29" t="s">
        <v>3432</v>
      </c>
      <c r="D863" s="39" t="s">
        <v>3150</v>
      </c>
      <c r="E863" s="22" t="s">
        <v>3151</v>
      </c>
      <c r="F863" s="30">
        <v>4147674.5249999999</v>
      </c>
      <c r="G863" s="30">
        <v>36066735</v>
      </c>
      <c r="H863" s="22" t="s">
        <v>261</v>
      </c>
      <c r="J863" s="22" t="s">
        <v>268</v>
      </c>
      <c r="K863" s="43" t="s">
        <v>254</v>
      </c>
      <c r="L863" s="22" t="s">
        <v>279</v>
      </c>
      <c r="M863" s="22">
        <v>20140919</v>
      </c>
      <c r="P863" s="22" t="s">
        <v>256</v>
      </c>
      <c r="V863" s="22" t="s">
        <v>257</v>
      </c>
      <c r="X863" s="30">
        <v>350093</v>
      </c>
      <c r="Y863" s="30">
        <v>71205.5</v>
      </c>
      <c r="Z863" s="30">
        <v>64</v>
      </c>
      <c r="AA863" s="22">
        <v>2</v>
      </c>
    </row>
    <row r="864" spans="1:55" x14ac:dyDescent="0.2">
      <c r="A864" s="21" t="s">
        <v>3152</v>
      </c>
      <c r="B864" s="39">
        <v>38078</v>
      </c>
      <c r="C864" s="29" t="s">
        <v>3432</v>
      </c>
      <c r="D864" s="39" t="s">
        <v>3153</v>
      </c>
      <c r="E864" s="22" t="s">
        <v>3154</v>
      </c>
      <c r="F864" s="30">
        <v>2978761.92</v>
      </c>
      <c r="G864" s="30">
        <v>18617262</v>
      </c>
      <c r="H864" s="22" t="s">
        <v>261</v>
      </c>
      <c r="J864" s="22" t="s">
        <v>268</v>
      </c>
      <c r="K864" s="43" t="s">
        <v>254</v>
      </c>
      <c r="V864" s="22" t="s">
        <v>257</v>
      </c>
      <c r="X864" s="30">
        <v>531416</v>
      </c>
      <c r="Y864" s="30">
        <v>84864.5</v>
      </c>
      <c r="Z864" s="30">
        <v>65</v>
      </c>
      <c r="AA864" s="22">
        <v>2</v>
      </c>
      <c r="AD864" s="22" t="s">
        <v>294</v>
      </c>
      <c r="AK864" s="22" t="s">
        <v>256</v>
      </c>
      <c r="AL864" s="22" t="s">
        <v>256</v>
      </c>
      <c r="BA864" s="22" t="s">
        <v>256</v>
      </c>
    </row>
    <row r="865" spans="1:55" x14ac:dyDescent="0.2">
      <c r="A865" s="21" t="s">
        <v>3155</v>
      </c>
      <c r="B865" s="39">
        <v>1057718</v>
      </c>
      <c r="C865" s="29" t="s">
        <v>3432</v>
      </c>
      <c r="D865" s="39" t="s">
        <v>3156</v>
      </c>
      <c r="E865" s="22" t="s">
        <v>3157</v>
      </c>
      <c r="F865" s="30">
        <v>7866394.2750000004</v>
      </c>
      <c r="G865" s="30">
        <v>30848605</v>
      </c>
      <c r="H865" s="22" t="s">
        <v>261</v>
      </c>
      <c r="J865" s="22" t="s">
        <v>253</v>
      </c>
      <c r="K865" s="43" t="s">
        <v>254</v>
      </c>
      <c r="V865" s="22" t="s">
        <v>257</v>
      </c>
      <c r="X865" s="30">
        <v>1335281</v>
      </c>
      <c r="Y865" s="30">
        <v>314469</v>
      </c>
      <c r="Z865" s="30">
        <v>196</v>
      </c>
      <c r="AA865" s="22">
        <v>2</v>
      </c>
      <c r="AD865" s="22" t="s">
        <v>253</v>
      </c>
      <c r="AK865" s="22" t="s">
        <v>256</v>
      </c>
      <c r="BC865" s="39" t="s">
        <v>425</v>
      </c>
    </row>
    <row r="866" spans="1:55" x14ac:dyDescent="0.2">
      <c r="A866" s="21" t="s">
        <v>3158</v>
      </c>
      <c r="B866" s="39">
        <v>1178845</v>
      </c>
      <c r="C866" s="29" t="s">
        <v>3432</v>
      </c>
      <c r="D866" s="39" t="s">
        <v>3159</v>
      </c>
      <c r="E866" s="22" t="s">
        <v>3160</v>
      </c>
      <c r="F866" s="30">
        <v>5209820.7300000004</v>
      </c>
      <c r="G866" s="30">
        <v>57886897</v>
      </c>
      <c r="H866" s="22" t="s">
        <v>261</v>
      </c>
      <c r="J866" s="22" t="s">
        <v>268</v>
      </c>
      <c r="K866" s="43" t="s">
        <v>254</v>
      </c>
      <c r="L866" s="22" t="s">
        <v>269</v>
      </c>
      <c r="M866" s="22">
        <v>20170615</v>
      </c>
      <c r="V866" s="22" t="s">
        <v>257</v>
      </c>
      <c r="X866" s="30">
        <v>1594928</v>
      </c>
      <c r="Y866" s="30">
        <v>132334</v>
      </c>
      <c r="Z866" s="30">
        <v>192</v>
      </c>
      <c r="AA866" s="22">
        <v>2</v>
      </c>
      <c r="AD866" s="22" t="s">
        <v>515</v>
      </c>
      <c r="AK866" s="22" t="s">
        <v>256</v>
      </c>
      <c r="AL866" s="22" t="s">
        <v>256</v>
      </c>
      <c r="BA866" s="22" t="s">
        <v>256</v>
      </c>
    </row>
    <row r="867" spans="1:55" x14ac:dyDescent="0.2">
      <c r="A867" s="21" t="s">
        <v>3161</v>
      </c>
      <c r="B867" s="39">
        <v>1023157</v>
      </c>
      <c r="C867" s="29" t="s">
        <v>3432</v>
      </c>
      <c r="D867" s="39" t="s">
        <v>3162</v>
      </c>
      <c r="E867" s="22" t="s">
        <v>3163</v>
      </c>
      <c r="F867" s="30">
        <v>27946420.635000002</v>
      </c>
      <c r="G867" s="30">
        <v>114067023</v>
      </c>
      <c r="H867" s="22" t="s">
        <v>261</v>
      </c>
      <c r="J867" s="22" t="s">
        <v>253</v>
      </c>
      <c r="K867" s="43" t="s">
        <v>254</v>
      </c>
      <c r="Q867" s="22" t="s">
        <v>256</v>
      </c>
      <c r="V867" s="22" t="s">
        <v>257</v>
      </c>
      <c r="X867" s="30">
        <v>11548813</v>
      </c>
      <c r="Y867" s="30">
        <v>3500012</v>
      </c>
      <c r="Z867" s="30">
        <v>1909</v>
      </c>
      <c r="AA867" s="22">
        <v>2</v>
      </c>
      <c r="AB867" s="22" t="s">
        <v>1100</v>
      </c>
      <c r="AL867" s="22" t="s">
        <v>256</v>
      </c>
      <c r="AM867" s="22" t="s">
        <v>256</v>
      </c>
      <c r="AS867" s="22" t="s">
        <v>256</v>
      </c>
    </row>
    <row r="868" spans="1:55" x14ac:dyDescent="0.2">
      <c r="A868" s="21" t="s">
        <v>3164</v>
      </c>
      <c r="B868" s="39">
        <v>1117880</v>
      </c>
      <c r="C868" s="29" t="s">
        <v>3432</v>
      </c>
      <c r="D868" s="39" t="s">
        <v>3165</v>
      </c>
      <c r="E868" s="22" t="s">
        <v>3166</v>
      </c>
      <c r="F868" s="30">
        <v>34577270.840000004</v>
      </c>
      <c r="G868" s="30">
        <v>25997948</v>
      </c>
      <c r="H868" s="22" t="s">
        <v>261</v>
      </c>
      <c r="J868" s="22" t="s">
        <v>253</v>
      </c>
      <c r="K868" s="43" t="s">
        <v>254</v>
      </c>
      <c r="L868" s="22" t="s">
        <v>325</v>
      </c>
      <c r="M868" s="22">
        <v>20080715</v>
      </c>
      <c r="V868" s="22" t="s">
        <v>257</v>
      </c>
      <c r="X868" s="30">
        <v>3945361</v>
      </c>
      <c r="Y868" s="30">
        <v>6473198</v>
      </c>
      <c r="Z868" s="30">
        <v>4039</v>
      </c>
      <c r="AA868" s="22">
        <v>2</v>
      </c>
      <c r="AD868" s="22" t="s">
        <v>253</v>
      </c>
      <c r="AK868" s="22" t="s">
        <v>256</v>
      </c>
      <c r="BB868" s="22" t="s">
        <v>256</v>
      </c>
    </row>
    <row r="869" spans="1:55" x14ac:dyDescent="0.2">
      <c r="A869" s="21" t="s">
        <v>3167</v>
      </c>
      <c r="B869" s="39">
        <v>1138245</v>
      </c>
      <c r="C869" s="29" t="s">
        <v>3432</v>
      </c>
      <c r="D869" s="39" t="s">
        <v>3168</v>
      </c>
      <c r="E869" s="22" t="s">
        <v>3169</v>
      </c>
      <c r="F869" s="30">
        <v>52827635.560000002</v>
      </c>
      <c r="G869" s="30">
        <v>229685372</v>
      </c>
      <c r="H869" s="22" t="s">
        <v>261</v>
      </c>
      <c r="J869" s="22" t="s">
        <v>889</v>
      </c>
      <c r="K869" s="43" t="s">
        <v>22</v>
      </c>
      <c r="M869" s="22">
        <v>20100721</v>
      </c>
      <c r="Q869" s="22" t="s">
        <v>256</v>
      </c>
      <c r="S869" s="22" t="s">
        <v>1071</v>
      </c>
      <c r="T869" s="22" t="s">
        <v>889</v>
      </c>
      <c r="V869" s="22" t="s">
        <v>257</v>
      </c>
      <c r="X869" s="30">
        <v>4208004</v>
      </c>
      <c r="Y869" s="30">
        <v>1047621.5</v>
      </c>
      <c r="Z869" s="30">
        <v>1030</v>
      </c>
      <c r="AA869" s="22">
        <v>2</v>
      </c>
      <c r="AF869" s="22" t="s">
        <v>399</v>
      </c>
      <c r="AK869" s="22" t="s">
        <v>256</v>
      </c>
      <c r="BA869" s="22" t="s">
        <v>256</v>
      </c>
    </row>
    <row r="870" spans="1:55" x14ac:dyDescent="0.2">
      <c r="A870" s="21" t="s">
        <v>3170</v>
      </c>
      <c r="B870" s="39">
        <v>1108201</v>
      </c>
      <c r="C870" s="29" t="s">
        <v>3432</v>
      </c>
      <c r="D870" s="39" t="s">
        <v>3171</v>
      </c>
      <c r="E870" s="22" t="s">
        <v>3172</v>
      </c>
      <c r="F870" s="30">
        <v>26142903.510000002</v>
      </c>
      <c r="G870" s="30">
        <v>137594229</v>
      </c>
      <c r="H870" s="22" t="s">
        <v>261</v>
      </c>
      <c r="J870" s="22" t="s">
        <v>268</v>
      </c>
      <c r="K870" s="43" t="s">
        <v>254</v>
      </c>
      <c r="L870" s="22" t="s">
        <v>269</v>
      </c>
      <c r="M870" s="22">
        <v>20060907</v>
      </c>
      <c r="O870" s="22" t="s">
        <v>275</v>
      </c>
      <c r="Q870" s="22" t="s">
        <v>256</v>
      </c>
      <c r="V870" s="22" t="s">
        <v>257</v>
      </c>
      <c r="X870" s="30">
        <v>6524567</v>
      </c>
      <c r="Y870" s="30">
        <v>1274457</v>
      </c>
      <c r="Z870" s="30">
        <v>1013</v>
      </c>
      <c r="AA870" s="22">
        <v>2</v>
      </c>
      <c r="AD870" s="22" t="s">
        <v>290</v>
      </c>
      <c r="AK870" s="22" t="s">
        <v>256</v>
      </c>
      <c r="AL870" s="22" t="s">
        <v>256</v>
      </c>
      <c r="AM870" s="22" t="s">
        <v>256</v>
      </c>
    </row>
    <row r="871" spans="1:55" x14ac:dyDescent="0.2">
      <c r="A871" s="21" t="s">
        <v>3173</v>
      </c>
      <c r="B871" s="39">
        <v>1180475</v>
      </c>
      <c r="C871" s="29" t="s">
        <v>3432</v>
      </c>
      <c r="D871" s="39" t="s">
        <v>3174</v>
      </c>
      <c r="E871" s="22" t="s">
        <v>3175</v>
      </c>
      <c r="F871" s="30">
        <v>3592854.375</v>
      </c>
      <c r="G871" s="30">
        <v>28742835</v>
      </c>
      <c r="H871" s="22" t="s">
        <v>261</v>
      </c>
      <c r="J871" s="22" t="s">
        <v>268</v>
      </c>
      <c r="K871" s="43" t="s">
        <v>254</v>
      </c>
      <c r="L871" s="22" t="s">
        <v>269</v>
      </c>
      <c r="M871" s="22">
        <v>20180611</v>
      </c>
      <c r="V871" s="22" t="s">
        <v>257</v>
      </c>
      <c r="X871" s="30">
        <v>10273872</v>
      </c>
      <c r="Y871" s="30">
        <v>1155359</v>
      </c>
      <c r="Z871" s="30">
        <v>746</v>
      </c>
      <c r="AA871" s="22">
        <v>2</v>
      </c>
      <c r="AD871" s="22" t="s">
        <v>268</v>
      </c>
      <c r="AM871" s="22" t="s">
        <v>256</v>
      </c>
    </row>
    <row r="872" spans="1:55" x14ac:dyDescent="0.2">
      <c r="A872" s="21" t="s">
        <v>3176</v>
      </c>
      <c r="B872" s="39">
        <v>1023293</v>
      </c>
      <c r="C872" s="29" t="s">
        <v>3432</v>
      </c>
      <c r="D872" s="39" t="s">
        <v>3177</v>
      </c>
      <c r="E872" s="22" t="s">
        <v>3178</v>
      </c>
      <c r="F872" s="30">
        <v>14365420.5</v>
      </c>
      <c r="G872" s="30">
        <v>28730841</v>
      </c>
      <c r="H872" s="22" t="s">
        <v>261</v>
      </c>
      <c r="J872" s="22" t="s">
        <v>315</v>
      </c>
      <c r="K872" s="43" t="s">
        <v>254</v>
      </c>
      <c r="L872" s="22" t="s">
        <v>614</v>
      </c>
      <c r="M872" s="22">
        <v>20180411</v>
      </c>
      <c r="V872" s="22" t="s">
        <v>257</v>
      </c>
      <c r="X872" s="30">
        <v>129500</v>
      </c>
      <c r="Y872" s="30">
        <v>35093</v>
      </c>
      <c r="Z872" s="30">
        <v>14</v>
      </c>
      <c r="AA872" s="22">
        <v>1</v>
      </c>
    </row>
    <row r="873" spans="1:55" x14ac:dyDescent="0.2">
      <c r="A873" s="21" t="s">
        <v>3179</v>
      </c>
      <c r="B873" s="39">
        <v>1088867</v>
      </c>
      <c r="C873" s="29" t="s">
        <v>3432</v>
      </c>
      <c r="D873" s="39" t="s">
        <v>3180</v>
      </c>
      <c r="E873" s="22" t="s">
        <v>3181</v>
      </c>
      <c r="F873" s="30">
        <v>1425622.0649999999</v>
      </c>
      <c r="G873" s="30">
        <v>13577353</v>
      </c>
      <c r="H873" s="22" t="s">
        <v>261</v>
      </c>
      <c r="J873" s="22" t="s">
        <v>268</v>
      </c>
      <c r="K873" s="43" t="s">
        <v>254</v>
      </c>
      <c r="V873" s="22" t="s">
        <v>257</v>
      </c>
      <c r="X873" s="30">
        <v>167135</v>
      </c>
      <c r="Y873" s="30">
        <v>17997</v>
      </c>
      <c r="Z873" s="30">
        <v>80</v>
      </c>
      <c r="AA873" s="22">
        <v>2</v>
      </c>
      <c r="AD873" s="22" t="s">
        <v>515</v>
      </c>
      <c r="BB873" s="22" t="s">
        <v>256</v>
      </c>
    </row>
    <row r="874" spans="1:55" x14ac:dyDescent="0.2">
      <c r="A874" s="21" t="s">
        <v>3182</v>
      </c>
      <c r="B874" s="39">
        <v>1056529</v>
      </c>
      <c r="C874" s="29" t="s">
        <v>3432</v>
      </c>
      <c r="D874" s="39" t="s">
        <v>3183</v>
      </c>
      <c r="E874" s="22" t="s">
        <v>3184</v>
      </c>
      <c r="F874" s="30">
        <v>30007944.850000001</v>
      </c>
      <c r="G874" s="30">
        <v>46166069</v>
      </c>
      <c r="H874" s="22" t="s">
        <v>261</v>
      </c>
      <c r="J874" s="22" t="s">
        <v>253</v>
      </c>
      <c r="K874" s="43" t="s">
        <v>254</v>
      </c>
      <c r="V874" s="22" t="s">
        <v>257</v>
      </c>
      <c r="X874" s="30">
        <v>2322869</v>
      </c>
      <c r="Y874" s="30">
        <v>1460428</v>
      </c>
      <c r="Z874" s="30">
        <v>550</v>
      </c>
      <c r="AA874" s="22">
        <v>2</v>
      </c>
      <c r="AB874" s="22" t="s">
        <v>1486</v>
      </c>
      <c r="AO874" s="22" t="s">
        <v>256</v>
      </c>
      <c r="BA874" s="22" t="s">
        <v>256</v>
      </c>
    </row>
    <row r="875" spans="1:55" x14ac:dyDescent="0.2">
      <c r="A875" s="21" t="s">
        <v>3185</v>
      </c>
      <c r="B875" s="39">
        <v>1134680</v>
      </c>
      <c r="C875" s="29" t="s">
        <v>3432</v>
      </c>
      <c r="D875" s="39" t="s">
        <v>3186</v>
      </c>
      <c r="E875" s="22" t="s">
        <v>3187</v>
      </c>
      <c r="F875" s="30">
        <v>508198933.83999997</v>
      </c>
      <c r="G875" s="30">
        <v>171688829</v>
      </c>
      <c r="H875" s="22" t="s">
        <v>261</v>
      </c>
      <c r="J875" s="22" t="s">
        <v>268</v>
      </c>
      <c r="K875" s="43" t="s">
        <v>254</v>
      </c>
      <c r="L875" s="22" t="s">
        <v>263</v>
      </c>
      <c r="M875" s="22">
        <v>20160510</v>
      </c>
      <c r="P875" s="22" t="s">
        <v>256</v>
      </c>
      <c r="Q875" s="22" t="s">
        <v>256</v>
      </c>
      <c r="V875" s="22" t="s">
        <v>257</v>
      </c>
      <c r="X875" s="30">
        <v>7150472</v>
      </c>
      <c r="Y875" s="30">
        <v>18965569.5</v>
      </c>
      <c r="Z875" s="30">
        <v>7930</v>
      </c>
      <c r="AA875" s="22">
        <v>2</v>
      </c>
      <c r="AD875" s="22" t="s">
        <v>268</v>
      </c>
      <c r="AK875" s="22" t="s">
        <v>256</v>
      </c>
      <c r="AL875" s="22" t="s">
        <v>256</v>
      </c>
      <c r="AM875" s="22" t="s">
        <v>256</v>
      </c>
      <c r="BA875" s="22" t="s">
        <v>256</v>
      </c>
    </row>
    <row r="876" spans="1:55" x14ac:dyDescent="0.2">
      <c r="A876" s="21" t="s">
        <v>3188</v>
      </c>
      <c r="B876" s="39">
        <v>1183317</v>
      </c>
      <c r="C876" s="29" t="s">
        <v>3432</v>
      </c>
      <c r="D876" s="39" t="s">
        <v>3189</v>
      </c>
      <c r="E876" s="22" t="s">
        <v>3190</v>
      </c>
      <c r="F876" s="30">
        <v>60332561.380000003</v>
      </c>
      <c r="G876" s="30">
        <v>66299518</v>
      </c>
      <c r="H876" s="22" t="s">
        <v>261</v>
      </c>
      <c r="J876" s="22" t="s">
        <v>268</v>
      </c>
      <c r="K876" s="43" t="s">
        <v>254</v>
      </c>
      <c r="L876" s="22" t="s">
        <v>269</v>
      </c>
      <c r="M876" s="22">
        <v>20191203</v>
      </c>
      <c r="Q876" s="22" t="s">
        <v>256</v>
      </c>
      <c r="V876" s="22" t="s">
        <v>257</v>
      </c>
      <c r="X876" s="30">
        <v>8101757</v>
      </c>
      <c r="Y876" s="30">
        <v>7877425.5</v>
      </c>
      <c r="Z876" s="30">
        <v>3078</v>
      </c>
      <c r="AA876" s="22">
        <v>2</v>
      </c>
      <c r="AF876" s="22" t="s">
        <v>301</v>
      </c>
      <c r="AK876" s="22" t="s">
        <v>256</v>
      </c>
      <c r="AM876" s="22" t="s">
        <v>256</v>
      </c>
    </row>
    <row r="877" spans="1:55" x14ac:dyDescent="0.2">
      <c r="A877" s="21" t="s">
        <v>3191</v>
      </c>
      <c r="B877" s="39">
        <v>1023816</v>
      </c>
      <c r="C877" s="29" t="s">
        <v>3432</v>
      </c>
      <c r="D877" s="39" t="s">
        <v>3192</v>
      </c>
      <c r="E877" s="22" t="s">
        <v>3193</v>
      </c>
      <c r="F877" s="30">
        <v>26261481.559999999</v>
      </c>
      <c r="G877" s="30">
        <v>656537039</v>
      </c>
      <c r="H877" s="22" t="s">
        <v>261</v>
      </c>
      <c r="J877" s="22" t="s">
        <v>306</v>
      </c>
      <c r="K877" s="43" t="s">
        <v>254</v>
      </c>
      <c r="L877" s="22" t="s">
        <v>255</v>
      </c>
      <c r="M877" s="22">
        <v>20160802</v>
      </c>
      <c r="V877" s="22" t="s">
        <v>257</v>
      </c>
      <c r="X877" s="30">
        <v>18170707</v>
      </c>
      <c r="Y877" s="30">
        <v>576038</v>
      </c>
      <c r="Z877" s="30">
        <v>638</v>
      </c>
      <c r="AA877" s="22">
        <v>2</v>
      </c>
      <c r="AE877" s="22" t="s">
        <v>3194</v>
      </c>
      <c r="AK877" s="22" t="s">
        <v>256</v>
      </c>
      <c r="AL877" s="22" t="s">
        <v>256</v>
      </c>
      <c r="AM877" s="22" t="s">
        <v>256</v>
      </c>
      <c r="AT877" s="22" t="s">
        <v>256</v>
      </c>
    </row>
    <row r="878" spans="1:55" x14ac:dyDescent="0.2">
      <c r="A878" s="21" t="s">
        <v>3195</v>
      </c>
      <c r="B878" s="39">
        <v>1134440</v>
      </c>
      <c r="C878" s="29" t="s">
        <v>3432</v>
      </c>
      <c r="D878" s="39" t="s">
        <v>3196</v>
      </c>
      <c r="E878" s="22" t="s">
        <v>3197</v>
      </c>
      <c r="F878" s="30">
        <v>3399403.4849999999</v>
      </c>
      <c r="G878" s="30">
        <v>15811179</v>
      </c>
      <c r="H878" s="22" t="s">
        <v>261</v>
      </c>
      <c r="J878" s="22" t="s">
        <v>268</v>
      </c>
      <c r="K878" s="43" t="s">
        <v>254</v>
      </c>
      <c r="L878" s="22" t="s">
        <v>279</v>
      </c>
      <c r="M878" s="22">
        <v>20120510</v>
      </c>
      <c r="P878" s="22" t="s">
        <v>256</v>
      </c>
      <c r="V878" s="22" t="s">
        <v>257</v>
      </c>
      <c r="AD878" s="22" t="s">
        <v>562</v>
      </c>
      <c r="BB878" s="22" t="s">
        <v>256</v>
      </c>
    </row>
    <row r="879" spans="1:55" x14ac:dyDescent="0.2">
      <c r="A879" s="21" t="s">
        <v>3198</v>
      </c>
      <c r="B879" s="39">
        <v>24363</v>
      </c>
      <c r="C879" s="29" t="s">
        <v>3432</v>
      </c>
      <c r="D879" s="39" t="s">
        <v>3199</v>
      </c>
      <c r="E879" s="22" t="s">
        <v>3200</v>
      </c>
      <c r="F879" s="30">
        <v>1522182.2849999999</v>
      </c>
      <c r="G879" s="30">
        <v>33826273</v>
      </c>
      <c r="H879" s="22" t="s">
        <v>261</v>
      </c>
      <c r="J879" s="22" t="s">
        <v>268</v>
      </c>
      <c r="K879" s="43" t="s">
        <v>254</v>
      </c>
      <c r="V879" s="22" t="s">
        <v>257</v>
      </c>
      <c r="X879" s="30">
        <v>4118988</v>
      </c>
      <c r="Y879" s="30">
        <v>92189</v>
      </c>
      <c r="Z879" s="30">
        <v>148</v>
      </c>
      <c r="AA879" s="22">
        <v>2</v>
      </c>
      <c r="AD879" s="22" t="s">
        <v>268</v>
      </c>
      <c r="AK879" s="22" t="s">
        <v>256</v>
      </c>
    </row>
    <row r="880" spans="1:55" x14ac:dyDescent="0.2">
      <c r="A880" s="21" t="s">
        <v>3201</v>
      </c>
      <c r="B880" s="39">
        <v>1081442</v>
      </c>
      <c r="C880" s="29" t="s">
        <v>3432</v>
      </c>
      <c r="D880" s="39" t="s">
        <v>3202</v>
      </c>
      <c r="E880" s="22" t="s">
        <v>3203</v>
      </c>
      <c r="F880" s="30">
        <v>3470060.3849999998</v>
      </c>
      <c r="G880" s="30">
        <v>63092007</v>
      </c>
      <c r="H880" s="22" t="s">
        <v>261</v>
      </c>
      <c r="J880" s="22" t="s">
        <v>264</v>
      </c>
      <c r="K880" s="43" t="s">
        <v>254</v>
      </c>
      <c r="P880" s="22" t="s">
        <v>256</v>
      </c>
      <c r="V880" s="22" t="s">
        <v>257</v>
      </c>
      <c r="X880" s="30">
        <v>1805062</v>
      </c>
      <c r="Y880" s="30">
        <v>128849.5</v>
      </c>
      <c r="Z880" s="30">
        <v>119</v>
      </c>
      <c r="AA880" s="22">
        <v>2</v>
      </c>
      <c r="AD880" s="22" t="s">
        <v>264</v>
      </c>
      <c r="AK880" s="22" t="s">
        <v>256</v>
      </c>
      <c r="BA880" s="22" t="s">
        <v>256</v>
      </c>
    </row>
    <row r="881" spans="1:55" x14ac:dyDescent="0.2">
      <c r="A881" s="21" t="s">
        <v>3204</v>
      </c>
      <c r="B881" s="39">
        <v>1105116</v>
      </c>
      <c r="C881" s="29" t="s">
        <v>3432</v>
      </c>
      <c r="D881" s="39" t="s">
        <v>3205</v>
      </c>
      <c r="E881" s="22" t="s">
        <v>3206</v>
      </c>
      <c r="F881" s="30">
        <v>80457937.280000001</v>
      </c>
      <c r="G881" s="30">
        <v>41049968</v>
      </c>
      <c r="H881" s="22" t="s">
        <v>261</v>
      </c>
      <c r="J881" s="22" t="s">
        <v>268</v>
      </c>
      <c r="K881" s="43" t="s">
        <v>254</v>
      </c>
      <c r="L881" s="22" t="s">
        <v>279</v>
      </c>
      <c r="M881" s="22">
        <v>20070817</v>
      </c>
      <c r="O881" s="22" t="s">
        <v>326</v>
      </c>
      <c r="P881" s="22" t="s">
        <v>256</v>
      </c>
      <c r="Q881" s="22" t="s">
        <v>256</v>
      </c>
      <c r="V881" s="22" t="s">
        <v>257</v>
      </c>
      <c r="X881" s="30">
        <v>7832659</v>
      </c>
      <c r="Y881" s="30">
        <v>13435149</v>
      </c>
      <c r="Z881" s="30">
        <v>9445</v>
      </c>
      <c r="AA881" s="22">
        <v>2</v>
      </c>
      <c r="AI881" s="22" t="s">
        <v>1023</v>
      </c>
      <c r="AU881" s="22" t="s">
        <v>256</v>
      </c>
    </row>
    <row r="882" spans="1:55" x14ac:dyDescent="0.2">
      <c r="A882" s="21" t="s">
        <v>3207</v>
      </c>
      <c r="B882" s="39">
        <v>1105308</v>
      </c>
      <c r="C882" s="29" t="s">
        <v>3432</v>
      </c>
      <c r="D882" s="39" t="s">
        <v>3208</v>
      </c>
      <c r="E882" s="22" t="s">
        <v>3209</v>
      </c>
      <c r="F882" s="30">
        <v>14929991.84</v>
      </c>
      <c r="G882" s="30">
        <v>96322528</v>
      </c>
      <c r="H882" s="22" t="s">
        <v>261</v>
      </c>
      <c r="J882" s="22" t="s">
        <v>268</v>
      </c>
      <c r="K882" s="43" t="s">
        <v>254</v>
      </c>
      <c r="L882" s="22" t="s">
        <v>269</v>
      </c>
      <c r="M882" s="22">
        <v>20060321</v>
      </c>
      <c r="O882" s="22" t="s">
        <v>275</v>
      </c>
      <c r="V882" s="22" t="s">
        <v>257</v>
      </c>
      <c r="X882" s="30">
        <v>1974498</v>
      </c>
      <c r="Y882" s="30">
        <v>335206.5</v>
      </c>
      <c r="Z882" s="30">
        <v>357</v>
      </c>
      <c r="AA882" s="22">
        <v>2</v>
      </c>
      <c r="AF882" s="22" t="s">
        <v>301</v>
      </c>
      <c r="AK882" s="22" t="s">
        <v>256</v>
      </c>
      <c r="AW882" s="22" t="s">
        <v>256</v>
      </c>
    </row>
    <row r="883" spans="1:55" x14ac:dyDescent="0.2">
      <c r="A883" s="21" t="s">
        <v>3210</v>
      </c>
      <c r="B883" s="39">
        <v>1072601</v>
      </c>
      <c r="C883" s="29" t="s">
        <v>3432</v>
      </c>
      <c r="D883" s="39" t="s">
        <v>3211</v>
      </c>
      <c r="E883" s="22" t="s">
        <v>3212</v>
      </c>
      <c r="F883" s="30">
        <v>31768823.25</v>
      </c>
      <c r="G883" s="30">
        <v>127075293</v>
      </c>
      <c r="H883" s="22" t="s">
        <v>261</v>
      </c>
      <c r="J883" s="22" t="s">
        <v>253</v>
      </c>
      <c r="K883" s="43" t="s">
        <v>254</v>
      </c>
      <c r="M883" s="22">
        <v>20030211</v>
      </c>
      <c r="Q883" s="22" t="s">
        <v>256</v>
      </c>
      <c r="V883" s="22" t="s">
        <v>257</v>
      </c>
      <c r="X883" s="30">
        <v>10787626</v>
      </c>
      <c r="Y883" s="30">
        <v>3303010</v>
      </c>
      <c r="Z883" s="30">
        <v>1274</v>
      </c>
      <c r="AA883" s="22">
        <v>2</v>
      </c>
      <c r="AF883" s="22" t="s">
        <v>1599</v>
      </c>
      <c r="AK883" s="22" t="s">
        <v>256</v>
      </c>
      <c r="BB883" s="22" t="s">
        <v>256</v>
      </c>
    </row>
    <row r="884" spans="1:55" x14ac:dyDescent="0.2">
      <c r="A884" s="21" t="s">
        <v>3213</v>
      </c>
      <c r="B884" s="39">
        <v>1023260</v>
      </c>
      <c r="C884" s="29" t="s">
        <v>3432</v>
      </c>
      <c r="D884" s="39" t="s">
        <v>3214</v>
      </c>
      <c r="E884" s="22" t="s">
        <v>3215</v>
      </c>
      <c r="F884" s="30">
        <v>3358640.25</v>
      </c>
      <c r="G884" s="30">
        <v>26869122</v>
      </c>
      <c r="H884" s="22" t="s">
        <v>261</v>
      </c>
      <c r="J884" s="22" t="s">
        <v>268</v>
      </c>
      <c r="K884" s="43" t="s">
        <v>254</v>
      </c>
      <c r="V884" s="22" t="s">
        <v>257</v>
      </c>
      <c r="X884" s="30">
        <v>5441578</v>
      </c>
      <c r="Y884" s="30">
        <v>607641</v>
      </c>
      <c r="Z884" s="30">
        <v>529</v>
      </c>
      <c r="AA884" s="22">
        <v>2</v>
      </c>
      <c r="AD884" s="22" t="s">
        <v>556</v>
      </c>
      <c r="AK884" s="22" t="s">
        <v>256</v>
      </c>
      <c r="AM884" s="22" t="s">
        <v>256</v>
      </c>
    </row>
    <row r="885" spans="1:55" x14ac:dyDescent="0.2">
      <c r="A885" s="21" t="s">
        <v>3216</v>
      </c>
      <c r="B885" s="39">
        <v>1182290</v>
      </c>
      <c r="C885" s="29" t="s">
        <v>3432</v>
      </c>
      <c r="D885" s="39" t="s">
        <v>3217</v>
      </c>
      <c r="E885" s="22" t="s">
        <v>3218</v>
      </c>
      <c r="F885" s="30">
        <v>190363380.69999999</v>
      </c>
      <c r="G885" s="30">
        <v>71835238</v>
      </c>
      <c r="H885" s="22" t="s">
        <v>261</v>
      </c>
      <c r="J885" s="22" t="s">
        <v>268</v>
      </c>
      <c r="K885" s="43" t="s">
        <v>254</v>
      </c>
      <c r="L885" s="22" t="s">
        <v>325</v>
      </c>
      <c r="M885" s="22">
        <v>20191206</v>
      </c>
      <c r="V885" s="22" t="s">
        <v>271</v>
      </c>
      <c r="X885" s="30">
        <v>14757304</v>
      </c>
      <c r="Y885" s="30">
        <v>26552854.5</v>
      </c>
      <c r="Z885" s="30">
        <v>18913</v>
      </c>
      <c r="AA885" s="22">
        <v>2</v>
      </c>
      <c r="AX885" s="22" t="s">
        <v>256</v>
      </c>
      <c r="BC885" s="39" t="s">
        <v>296</v>
      </c>
    </row>
    <row r="886" spans="1:55" x14ac:dyDescent="0.2">
      <c r="A886" s="21" t="s">
        <v>3219</v>
      </c>
      <c r="B886" s="39">
        <v>1023160</v>
      </c>
      <c r="C886" s="29" t="s">
        <v>3432</v>
      </c>
      <c r="D886" s="39" t="s">
        <v>3220</v>
      </c>
      <c r="E886" s="22" t="s">
        <v>3221</v>
      </c>
      <c r="F886" s="30">
        <v>2603095.66</v>
      </c>
      <c r="G886" s="30">
        <v>47329012</v>
      </c>
      <c r="H886" s="22" t="s">
        <v>261</v>
      </c>
      <c r="J886" s="22" t="s">
        <v>306</v>
      </c>
      <c r="K886" s="43" t="s">
        <v>254</v>
      </c>
      <c r="V886" s="22" t="s">
        <v>257</v>
      </c>
      <c r="X886" s="30">
        <v>10173229</v>
      </c>
      <c r="Y886" s="30">
        <v>470348</v>
      </c>
      <c r="Z886" s="30">
        <v>483</v>
      </c>
      <c r="AA886" s="22">
        <v>2</v>
      </c>
      <c r="AD886" s="22" t="s">
        <v>262</v>
      </c>
      <c r="AX886" s="22" t="s">
        <v>256</v>
      </c>
    </row>
    <row r="887" spans="1:55" x14ac:dyDescent="0.2">
      <c r="A887" s="21" t="s">
        <v>3222</v>
      </c>
      <c r="B887" s="39">
        <v>1182385</v>
      </c>
      <c r="C887" s="29" t="s">
        <v>3432</v>
      </c>
      <c r="D887" s="39" t="s">
        <v>3223</v>
      </c>
      <c r="E887" s="22" t="s">
        <v>3224</v>
      </c>
      <c r="F887" s="30">
        <v>14769264.725</v>
      </c>
      <c r="G887" s="30">
        <v>62847935</v>
      </c>
      <c r="H887" s="22" t="s">
        <v>261</v>
      </c>
      <c r="J887" s="22" t="s">
        <v>253</v>
      </c>
      <c r="K887" s="43" t="s">
        <v>254</v>
      </c>
      <c r="L887" s="22" t="s">
        <v>325</v>
      </c>
      <c r="M887" s="22">
        <v>20181227</v>
      </c>
      <c r="V887" s="22" t="s">
        <v>257</v>
      </c>
      <c r="X887" s="30">
        <v>6256286</v>
      </c>
      <c r="Y887" s="30">
        <v>1602520</v>
      </c>
      <c r="Z887" s="30">
        <v>439</v>
      </c>
      <c r="AA887" s="22">
        <v>2</v>
      </c>
      <c r="AD887" s="22" t="s">
        <v>264</v>
      </c>
      <c r="BB887" s="22" t="s">
        <v>256</v>
      </c>
    </row>
    <row r="888" spans="1:55" x14ac:dyDescent="0.2">
      <c r="A888" s="21" t="s">
        <v>3225</v>
      </c>
      <c r="B888" s="39">
        <v>1181430</v>
      </c>
      <c r="C888" s="29" t="s">
        <v>3432</v>
      </c>
      <c r="D888" s="39" t="s">
        <v>3226</v>
      </c>
      <c r="E888" s="22" t="s">
        <v>3227</v>
      </c>
      <c r="F888" s="30">
        <v>3468232.1</v>
      </c>
      <c r="G888" s="30">
        <v>15079270</v>
      </c>
      <c r="H888" s="22" t="s">
        <v>261</v>
      </c>
      <c r="J888" s="22" t="s">
        <v>268</v>
      </c>
      <c r="K888" s="43" t="s">
        <v>254</v>
      </c>
      <c r="L888" s="22" t="s">
        <v>279</v>
      </c>
      <c r="M888" s="22">
        <v>20191211</v>
      </c>
      <c r="P888" s="22" t="s">
        <v>256</v>
      </c>
      <c r="V888" s="22" t="s">
        <v>257</v>
      </c>
      <c r="X888" s="30">
        <v>694634</v>
      </c>
      <c r="Y888" s="30">
        <v>142548</v>
      </c>
      <c r="Z888" s="30">
        <v>96</v>
      </c>
      <c r="AA888" s="22">
        <v>2</v>
      </c>
      <c r="AD888" s="22" t="s">
        <v>253</v>
      </c>
      <c r="AN888" s="22" t="s">
        <v>256</v>
      </c>
      <c r="AW888" s="22" t="s">
        <v>256</v>
      </c>
    </row>
    <row r="889" spans="1:55" x14ac:dyDescent="0.2">
      <c r="A889" s="21" t="s">
        <v>3228</v>
      </c>
      <c r="B889" s="39">
        <v>1135691</v>
      </c>
      <c r="C889" s="29" t="s">
        <v>3432</v>
      </c>
      <c r="D889" s="39" t="s">
        <v>3229</v>
      </c>
      <c r="E889" s="22" t="s">
        <v>3230</v>
      </c>
      <c r="F889" s="30">
        <v>8438551.9399999995</v>
      </c>
      <c r="G889" s="30">
        <v>64911938</v>
      </c>
      <c r="H889" s="22" t="s">
        <v>261</v>
      </c>
      <c r="J889" s="22" t="s">
        <v>264</v>
      </c>
      <c r="K889" s="43" t="s">
        <v>254</v>
      </c>
      <c r="L889" s="22" t="s">
        <v>269</v>
      </c>
      <c r="M889" s="22">
        <v>20110715</v>
      </c>
      <c r="V889" s="22" t="s">
        <v>257</v>
      </c>
      <c r="X889" s="30">
        <v>607516</v>
      </c>
      <c r="Y889" s="30">
        <v>85964</v>
      </c>
      <c r="Z889" s="30">
        <v>73</v>
      </c>
      <c r="AA889" s="22">
        <v>2</v>
      </c>
      <c r="AD889" s="22" t="s">
        <v>294</v>
      </c>
      <c r="AK889" s="22" t="s">
        <v>256</v>
      </c>
      <c r="BB889" s="22" t="s">
        <v>256</v>
      </c>
    </row>
    <row r="890" spans="1:55" x14ac:dyDescent="0.2">
      <c r="A890" s="21" t="s">
        <v>3231</v>
      </c>
      <c r="B890" s="39">
        <v>1118523</v>
      </c>
      <c r="C890" s="29" t="s">
        <v>3432</v>
      </c>
      <c r="D890" s="39" t="s">
        <v>3232</v>
      </c>
      <c r="E890" s="22" t="s">
        <v>3233</v>
      </c>
      <c r="F890" s="30">
        <v>28547252.719999999</v>
      </c>
      <c r="G890" s="30">
        <v>92087912</v>
      </c>
      <c r="H890" s="22" t="s">
        <v>261</v>
      </c>
      <c r="J890" s="22" t="s">
        <v>268</v>
      </c>
      <c r="K890" s="43" t="s">
        <v>254</v>
      </c>
      <c r="L890" s="22" t="s">
        <v>269</v>
      </c>
      <c r="M890" s="22">
        <v>20080707</v>
      </c>
      <c r="V890" s="22" t="s">
        <v>257</v>
      </c>
      <c r="X890" s="30">
        <v>8440250</v>
      </c>
      <c r="Y890" s="30">
        <v>2839903</v>
      </c>
      <c r="Z890" s="30">
        <v>1540</v>
      </c>
      <c r="AA890" s="22">
        <v>2</v>
      </c>
      <c r="AD890" s="22" t="s">
        <v>1857</v>
      </c>
      <c r="AK890" s="22" t="s">
        <v>256</v>
      </c>
      <c r="AX890" s="22" t="s">
        <v>256</v>
      </c>
      <c r="BA890" s="22" t="s">
        <v>256</v>
      </c>
    </row>
    <row r="891" spans="1:55" x14ac:dyDescent="0.2">
      <c r="A891" s="21" t="s">
        <v>3234</v>
      </c>
      <c r="B891" s="39">
        <v>1146680</v>
      </c>
      <c r="C891" s="29" t="s">
        <v>3432</v>
      </c>
      <c r="D891" s="39" t="s">
        <v>3235</v>
      </c>
      <c r="E891" s="22" t="s">
        <v>3236</v>
      </c>
      <c r="F891" s="30">
        <v>4622635.8</v>
      </c>
      <c r="G891" s="30">
        <v>61635144</v>
      </c>
      <c r="H891" s="22" t="s">
        <v>261</v>
      </c>
      <c r="J891" s="22" t="s">
        <v>268</v>
      </c>
      <c r="K891" s="43" t="s">
        <v>254</v>
      </c>
      <c r="L891" s="22" t="s">
        <v>269</v>
      </c>
      <c r="M891" s="22">
        <v>20110628</v>
      </c>
      <c r="O891" s="22" t="s">
        <v>275</v>
      </c>
      <c r="V891" s="22" t="s">
        <v>257</v>
      </c>
      <c r="X891" s="30">
        <v>2230180</v>
      </c>
      <c r="Y891" s="30">
        <v>195578.5</v>
      </c>
      <c r="Z891" s="30">
        <v>190</v>
      </c>
      <c r="AA891" s="22">
        <v>2</v>
      </c>
      <c r="AD891" s="22" t="s">
        <v>268</v>
      </c>
      <c r="AF891" s="22" t="s">
        <v>321</v>
      </c>
      <c r="AI891" s="22" t="s">
        <v>283</v>
      </c>
      <c r="AK891" s="22" t="s">
        <v>256</v>
      </c>
      <c r="AM891" s="22" t="s">
        <v>256</v>
      </c>
      <c r="BB891" s="22" t="s">
        <v>256</v>
      </c>
    </row>
    <row r="892" spans="1:55" x14ac:dyDescent="0.2">
      <c r="A892" s="21" t="s">
        <v>3237</v>
      </c>
      <c r="B892" s="39">
        <v>1020718</v>
      </c>
      <c r="C892" s="29" t="s">
        <v>3432</v>
      </c>
      <c r="D892" s="39" t="s">
        <v>3238</v>
      </c>
      <c r="E892" s="22" t="s">
        <v>3239</v>
      </c>
      <c r="F892" s="30">
        <v>3592197.75</v>
      </c>
      <c r="G892" s="30">
        <v>42261150</v>
      </c>
      <c r="H892" s="22" t="s">
        <v>261</v>
      </c>
      <c r="J892" s="22" t="s">
        <v>268</v>
      </c>
      <c r="K892" s="43" t="s">
        <v>254</v>
      </c>
      <c r="V892" s="22" t="s">
        <v>257</v>
      </c>
      <c r="X892" s="30">
        <v>1887393</v>
      </c>
      <c r="Y892" s="30">
        <v>142821.5</v>
      </c>
      <c r="Z892" s="30">
        <v>203</v>
      </c>
      <c r="AA892" s="22">
        <v>2</v>
      </c>
      <c r="AD892" s="22" t="s">
        <v>605</v>
      </c>
      <c r="AX892" s="22" t="s">
        <v>256</v>
      </c>
      <c r="BC892" s="39" t="s">
        <v>532</v>
      </c>
    </row>
    <row r="893" spans="1:55" x14ac:dyDescent="0.2">
      <c r="A893" s="21" t="s">
        <v>3240</v>
      </c>
      <c r="B893" s="39">
        <v>1112991</v>
      </c>
      <c r="C893" s="29" t="s">
        <v>3432</v>
      </c>
      <c r="D893" s="39" t="s">
        <v>3241</v>
      </c>
      <c r="E893" s="22" t="s">
        <v>3242</v>
      </c>
      <c r="F893" s="30">
        <v>12558699.285</v>
      </c>
      <c r="G893" s="30">
        <v>76113329</v>
      </c>
      <c r="H893" s="22" t="s">
        <v>261</v>
      </c>
      <c r="J893" s="22" t="s">
        <v>253</v>
      </c>
      <c r="K893" s="43" t="s">
        <v>254</v>
      </c>
      <c r="L893" s="22" t="s">
        <v>279</v>
      </c>
      <c r="M893" s="22">
        <v>20100415</v>
      </c>
      <c r="P893" s="22" t="s">
        <v>256</v>
      </c>
      <c r="V893" s="22" t="s">
        <v>257</v>
      </c>
      <c r="X893" s="30">
        <v>7875487</v>
      </c>
      <c r="Y893" s="30">
        <v>1468394</v>
      </c>
      <c r="Z893" s="30">
        <v>920</v>
      </c>
      <c r="AA893" s="22">
        <v>2</v>
      </c>
      <c r="AD893" s="22" t="s">
        <v>1812</v>
      </c>
      <c r="AK893" s="22" t="s">
        <v>256</v>
      </c>
      <c r="AR893" s="22" t="s">
        <v>256</v>
      </c>
      <c r="BC893" s="39" t="s">
        <v>3243</v>
      </c>
    </row>
    <row r="894" spans="1:55" x14ac:dyDescent="0.2">
      <c r="A894" s="21" t="s">
        <v>3244</v>
      </c>
      <c r="B894" s="39">
        <v>23197</v>
      </c>
      <c r="C894" s="29" t="s">
        <v>3432</v>
      </c>
      <c r="D894" s="39" t="s">
        <v>3245</v>
      </c>
      <c r="E894" s="22" t="s">
        <v>3246</v>
      </c>
      <c r="F894" s="30">
        <v>27832600.800000001</v>
      </c>
      <c r="G894" s="30">
        <v>309251120</v>
      </c>
      <c r="H894" s="22" t="s">
        <v>261</v>
      </c>
      <c r="J894" s="22" t="s">
        <v>268</v>
      </c>
      <c r="K894" s="43" t="s">
        <v>254</v>
      </c>
      <c r="V894" s="22" t="s">
        <v>271</v>
      </c>
      <c r="X894" s="30">
        <v>26798726</v>
      </c>
      <c r="Y894" s="30">
        <v>2803111</v>
      </c>
      <c r="Z894" s="30">
        <v>1923</v>
      </c>
      <c r="AA894" s="22">
        <v>2</v>
      </c>
      <c r="AD894" s="22" t="s">
        <v>264</v>
      </c>
      <c r="AN894" s="22" t="s">
        <v>256</v>
      </c>
      <c r="AQ894" s="22" t="s">
        <v>256</v>
      </c>
      <c r="BC894" s="39" t="s">
        <v>3247</v>
      </c>
    </row>
    <row r="895" spans="1:55" x14ac:dyDescent="0.2">
      <c r="A895" s="21" t="s">
        <v>3248</v>
      </c>
      <c r="B895" s="39">
        <v>34882</v>
      </c>
      <c r="C895" s="29" t="s">
        <v>3432</v>
      </c>
      <c r="D895" s="39" t="s">
        <v>3249</v>
      </c>
      <c r="E895" s="22" t="s">
        <v>3250</v>
      </c>
      <c r="F895" s="30">
        <v>51307181.460000001</v>
      </c>
      <c r="G895" s="30">
        <v>111537351</v>
      </c>
      <c r="H895" s="22" t="s">
        <v>261</v>
      </c>
      <c r="J895" s="22" t="s">
        <v>268</v>
      </c>
      <c r="K895" s="43" t="s">
        <v>254</v>
      </c>
      <c r="V895" s="22" t="s">
        <v>257</v>
      </c>
      <c r="X895" s="30">
        <v>17801737</v>
      </c>
      <c r="Y895" s="30">
        <v>6907511</v>
      </c>
      <c r="Z895" s="30">
        <v>3247</v>
      </c>
      <c r="AA895" s="22">
        <v>1</v>
      </c>
      <c r="AF895" s="22" t="s">
        <v>321</v>
      </c>
      <c r="AK895" s="22" t="s">
        <v>256</v>
      </c>
      <c r="AL895" s="22" t="s">
        <v>256</v>
      </c>
    </row>
    <row r="896" spans="1:55" x14ac:dyDescent="0.2">
      <c r="A896" s="21" t="s">
        <v>3251</v>
      </c>
      <c r="B896" s="39">
        <v>1121331</v>
      </c>
      <c r="C896" s="29" t="s">
        <v>3432</v>
      </c>
      <c r="D896" s="39" t="s">
        <v>3252</v>
      </c>
      <c r="E896" s="22" t="s">
        <v>3253</v>
      </c>
      <c r="F896" s="30">
        <v>39319320.600000001</v>
      </c>
      <c r="G896" s="30">
        <v>56170458</v>
      </c>
      <c r="H896" s="22" t="s">
        <v>261</v>
      </c>
      <c r="J896" s="22" t="s">
        <v>264</v>
      </c>
      <c r="K896" s="43" t="s">
        <v>254</v>
      </c>
      <c r="L896" s="22" t="s">
        <v>325</v>
      </c>
      <c r="M896" s="22">
        <v>20090508</v>
      </c>
      <c r="Q896" s="22" t="s">
        <v>256</v>
      </c>
      <c r="V896" s="22" t="s">
        <v>257</v>
      </c>
      <c r="X896" s="30">
        <v>5241287</v>
      </c>
      <c r="Y896" s="30">
        <v>5175615.5</v>
      </c>
      <c r="Z896" s="30">
        <v>2735</v>
      </c>
      <c r="AA896" s="22">
        <v>2</v>
      </c>
      <c r="AD896" s="22" t="s">
        <v>264</v>
      </c>
      <c r="AK896" s="22" t="s">
        <v>256</v>
      </c>
      <c r="AM896" s="22" t="s">
        <v>256</v>
      </c>
      <c r="BB896" s="22" t="s">
        <v>256</v>
      </c>
    </row>
    <row r="897" spans="1:55" x14ac:dyDescent="0.2">
      <c r="A897" s="21" t="s">
        <v>3254</v>
      </c>
      <c r="B897" s="39">
        <v>39360</v>
      </c>
      <c r="C897" s="29" t="s">
        <v>3432</v>
      </c>
      <c r="D897" s="39" t="s">
        <v>3255</v>
      </c>
      <c r="E897" s="22" t="s">
        <v>3256</v>
      </c>
      <c r="F897" s="30">
        <v>914215.44</v>
      </c>
      <c r="G897" s="30">
        <v>3809231</v>
      </c>
      <c r="H897" s="22" t="s">
        <v>261</v>
      </c>
      <c r="J897" s="22" t="s">
        <v>268</v>
      </c>
      <c r="K897" s="43" t="s">
        <v>254</v>
      </c>
      <c r="V897" s="22" t="s">
        <v>257</v>
      </c>
      <c r="X897" s="30">
        <v>204675</v>
      </c>
      <c r="Y897" s="30">
        <v>48510.5</v>
      </c>
      <c r="Z897" s="30">
        <v>78</v>
      </c>
      <c r="AA897" s="22">
        <v>2</v>
      </c>
      <c r="AD897" s="22" t="s">
        <v>264</v>
      </c>
      <c r="AK897" s="22" t="s">
        <v>256</v>
      </c>
    </row>
    <row r="898" spans="1:55" x14ac:dyDescent="0.2">
      <c r="A898" s="21" t="s">
        <v>3257</v>
      </c>
      <c r="B898" s="39">
        <v>1118178</v>
      </c>
      <c r="C898" s="29" t="s">
        <v>3432</v>
      </c>
      <c r="D898" s="39" t="s">
        <v>3258</v>
      </c>
      <c r="E898" s="22" t="s">
        <v>3259</v>
      </c>
      <c r="F898" s="30">
        <v>2191198.25</v>
      </c>
      <c r="G898" s="30">
        <v>43823965</v>
      </c>
      <c r="H898" s="22" t="s">
        <v>261</v>
      </c>
      <c r="I898" s="22" t="s">
        <v>932</v>
      </c>
      <c r="J898" s="22" t="s">
        <v>268</v>
      </c>
      <c r="K898" s="43" t="s">
        <v>254</v>
      </c>
      <c r="L898" s="22" t="s">
        <v>263</v>
      </c>
      <c r="M898" s="22">
        <v>20110127</v>
      </c>
      <c r="P898" s="22" t="s">
        <v>256</v>
      </c>
      <c r="V898" s="22" t="s">
        <v>257</v>
      </c>
      <c r="AE898" s="22" t="s">
        <v>3260</v>
      </c>
      <c r="AV898" s="22" t="s">
        <v>256</v>
      </c>
    </row>
    <row r="899" spans="1:55" x14ac:dyDescent="0.2">
      <c r="A899" s="21" t="s">
        <v>3261</v>
      </c>
      <c r="B899" s="39">
        <v>1161501</v>
      </c>
      <c r="C899" s="29" t="s">
        <v>3432</v>
      </c>
      <c r="D899" s="39" t="s">
        <v>3262</v>
      </c>
      <c r="E899" s="22" t="s">
        <v>3263</v>
      </c>
      <c r="F899" s="30">
        <v>64979527.200000003</v>
      </c>
      <c r="G899" s="30">
        <v>135374015</v>
      </c>
      <c r="H899" s="22" t="s">
        <v>261</v>
      </c>
      <c r="J899" s="22" t="s">
        <v>268</v>
      </c>
      <c r="K899" s="43" t="s">
        <v>254</v>
      </c>
      <c r="O899" s="22" t="s">
        <v>275</v>
      </c>
      <c r="V899" s="22" t="s">
        <v>271</v>
      </c>
      <c r="X899" s="30">
        <v>3006809</v>
      </c>
      <c r="Y899" s="30">
        <v>1529645.5</v>
      </c>
      <c r="Z899" s="30">
        <v>514</v>
      </c>
      <c r="AA899" s="22">
        <v>2</v>
      </c>
      <c r="AH899" s="22" t="s">
        <v>1512</v>
      </c>
      <c r="AK899" s="22" t="s">
        <v>256</v>
      </c>
    </row>
    <row r="900" spans="1:55" x14ac:dyDescent="0.2">
      <c r="A900" s="21" t="s">
        <v>3264</v>
      </c>
      <c r="B900" s="39">
        <v>1135990</v>
      </c>
      <c r="C900" s="29" t="s">
        <v>3432</v>
      </c>
      <c r="D900" s="39" t="s">
        <v>3265</v>
      </c>
      <c r="E900" s="22" t="s">
        <v>3266</v>
      </c>
      <c r="F900" s="30">
        <v>12632290.02</v>
      </c>
      <c r="G900" s="30">
        <v>210538167</v>
      </c>
      <c r="H900" s="22" t="s">
        <v>261</v>
      </c>
      <c r="J900" s="22" t="s">
        <v>268</v>
      </c>
      <c r="K900" s="43" t="s">
        <v>254</v>
      </c>
      <c r="L900" s="22" t="s">
        <v>325</v>
      </c>
      <c r="M900" s="22">
        <v>20101018</v>
      </c>
      <c r="V900" s="22" t="s">
        <v>257</v>
      </c>
      <c r="X900" s="30">
        <v>13557549</v>
      </c>
      <c r="Y900" s="30">
        <v>881026.5</v>
      </c>
      <c r="Z900" s="30">
        <v>436</v>
      </c>
      <c r="AA900" s="22">
        <v>2</v>
      </c>
      <c r="AC900" s="22" t="s">
        <v>333</v>
      </c>
      <c r="AK900" s="22" t="s">
        <v>256</v>
      </c>
      <c r="AL900" s="22" t="s">
        <v>256</v>
      </c>
      <c r="AM900" s="22" t="s">
        <v>256</v>
      </c>
      <c r="AS900" s="22" t="s">
        <v>256</v>
      </c>
      <c r="AT900" s="22" t="s">
        <v>256</v>
      </c>
      <c r="BB900" s="22" t="s">
        <v>256</v>
      </c>
    </row>
    <row r="901" spans="1:55" x14ac:dyDescent="0.2">
      <c r="A901" s="21" t="s">
        <v>3267</v>
      </c>
      <c r="B901" s="39">
        <v>1132970</v>
      </c>
      <c r="C901" s="29" t="s">
        <v>3432</v>
      </c>
      <c r="D901" s="39" t="s">
        <v>3268</v>
      </c>
      <c r="E901" s="22" t="s">
        <v>3269</v>
      </c>
      <c r="F901" s="30">
        <v>729034.96</v>
      </c>
      <c r="G901" s="30">
        <v>9112937</v>
      </c>
      <c r="H901" s="22" t="s">
        <v>261</v>
      </c>
      <c r="J901" s="22" t="s">
        <v>268</v>
      </c>
      <c r="K901" s="43" t="s">
        <v>254</v>
      </c>
      <c r="L901" s="22" t="s">
        <v>279</v>
      </c>
      <c r="M901" s="22">
        <v>20110525</v>
      </c>
      <c r="P901" s="22" t="s">
        <v>256</v>
      </c>
      <c r="V901" s="22" t="s">
        <v>257</v>
      </c>
      <c r="X901" s="30">
        <v>5000</v>
      </c>
      <c r="Y901" s="30">
        <v>500</v>
      </c>
      <c r="Z901" s="30">
        <v>2</v>
      </c>
      <c r="AA901" s="22">
        <v>1</v>
      </c>
      <c r="AD901" s="22" t="s">
        <v>268</v>
      </c>
      <c r="AK901" s="22" t="s">
        <v>256</v>
      </c>
      <c r="AL901" s="22" t="s">
        <v>256</v>
      </c>
      <c r="BB901" s="22" t="s">
        <v>256</v>
      </c>
    </row>
    <row r="902" spans="1:55" x14ac:dyDescent="0.2">
      <c r="A902" s="21" t="s">
        <v>3270</v>
      </c>
      <c r="B902" s="39">
        <v>1113853</v>
      </c>
      <c r="C902" s="29" t="s">
        <v>3432</v>
      </c>
      <c r="D902" s="39" t="s">
        <v>3271</v>
      </c>
      <c r="E902" s="22" t="s">
        <v>3272</v>
      </c>
      <c r="F902" s="30">
        <v>16681870.4</v>
      </c>
      <c r="G902" s="30">
        <v>83409352</v>
      </c>
      <c r="H902" s="22" t="s">
        <v>261</v>
      </c>
      <c r="J902" s="22" t="s">
        <v>268</v>
      </c>
      <c r="K902" s="43" t="s">
        <v>254</v>
      </c>
      <c r="L902" s="22" t="s">
        <v>325</v>
      </c>
      <c r="M902" s="22">
        <v>20071126</v>
      </c>
      <c r="V902" s="22" t="s">
        <v>257</v>
      </c>
      <c r="X902" s="30">
        <v>19085704</v>
      </c>
      <c r="Y902" s="30">
        <v>1856892</v>
      </c>
      <c r="Z902" s="30">
        <v>1130</v>
      </c>
      <c r="AA902" s="22">
        <v>2</v>
      </c>
      <c r="AD902" s="22" t="s">
        <v>264</v>
      </c>
      <c r="BB902" s="22" t="s">
        <v>256</v>
      </c>
    </row>
    <row r="903" spans="1:55" x14ac:dyDescent="0.2">
      <c r="A903" s="21" t="s">
        <v>3273</v>
      </c>
      <c r="B903" s="39">
        <v>1067356</v>
      </c>
      <c r="C903" s="29" t="s">
        <v>3432</v>
      </c>
      <c r="D903" s="39" t="s">
        <v>3274</v>
      </c>
      <c r="E903" s="22" t="s">
        <v>3275</v>
      </c>
      <c r="F903" s="30">
        <v>53808737.399999999</v>
      </c>
      <c r="G903" s="30">
        <v>97834068</v>
      </c>
      <c r="H903" s="22" t="s">
        <v>261</v>
      </c>
      <c r="J903" s="22" t="s">
        <v>268</v>
      </c>
      <c r="K903" s="43" t="s">
        <v>254</v>
      </c>
      <c r="L903" s="22" t="s">
        <v>300</v>
      </c>
      <c r="M903" s="22">
        <v>20190211</v>
      </c>
      <c r="P903" s="22" t="s">
        <v>256</v>
      </c>
      <c r="Q903" s="22" t="s">
        <v>256</v>
      </c>
      <c r="V903" s="22" t="s">
        <v>257</v>
      </c>
      <c r="X903" s="30">
        <v>2881786</v>
      </c>
      <c r="Y903" s="30">
        <v>1845042.5</v>
      </c>
      <c r="Z903" s="30">
        <v>661</v>
      </c>
      <c r="AA903" s="22">
        <v>2</v>
      </c>
      <c r="AI903" s="22" t="s">
        <v>283</v>
      </c>
      <c r="BC903" s="39" t="s">
        <v>532</v>
      </c>
    </row>
    <row r="904" spans="1:55" x14ac:dyDescent="0.2">
      <c r="A904" s="21" t="s">
        <v>3276</v>
      </c>
      <c r="B904" s="39">
        <v>1074443</v>
      </c>
      <c r="C904" s="29" t="s">
        <v>3432</v>
      </c>
      <c r="D904" s="39" t="s">
        <v>3277</v>
      </c>
      <c r="E904" s="22" t="s">
        <v>3278</v>
      </c>
      <c r="F904" s="30">
        <v>12004649.734999999</v>
      </c>
      <c r="G904" s="30">
        <v>58559267</v>
      </c>
      <c r="H904" s="22" t="s">
        <v>261</v>
      </c>
      <c r="J904" s="22" t="s">
        <v>264</v>
      </c>
      <c r="K904" s="43" t="s">
        <v>254</v>
      </c>
      <c r="V904" s="22" t="s">
        <v>257</v>
      </c>
      <c r="X904" s="30">
        <v>5327595</v>
      </c>
      <c r="Y904" s="30">
        <v>940324.5</v>
      </c>
      <c r="Z904" s="30">
        <v>572</v>
      </c>
      <c r="AA904" s="22">
        <v>2</v>
      </c>
      <c r="AD904" s="22" t="s">
        <v>264</v>
      </c>
      <c r="AI904" s="22" t="s">
        <v>283</v>
      </c>
      <c r="AK904" s="22" t="s">
        <v>256</v>
      </c>
      <c r="AL904" s="22" t="s">
        <v>256</v>
      </c>
      <c r="AM904" s="22" t="s">
        <v>256</v>
      </c>
      <c r="AT904" s="22" t="s">
        <v>256</v>
      </c>
    </row>
    <row r="905" spans="1:55" x14ac:dyDescent="0.2">
      <c r="A905" s="21" t="s">
        <v>3279</v>
      </c>
      <c r="B905" s="39">
        <v>1160785</v>
      </c>
      <c r="C905" s="29" t="s">
        <v>3432</v>
      </c>
      <c r="D905" s="39" t="s">
        <v>3280</v>
      </c>
      <c r="E905" s="22" t="s">
        <v>3281</v>
      </c>
      <c r="F905" s="30">
        <v>10301510.52</v>
      </c>
      <c r="G905" s="30">
        <v>57230614</v>
      </c>
      <c r="H905" s="22" t="s">
        <v>261</v>
      </c>
      <c r="J905" s="22" t="s">
        <v>268</v>
      </c>
      <c r="K905" s="43" t="s">
        <v>254</v>
      </c>
      <c r="L905" s="22" t="s">
        <v>269</v>
      </c>
      <c r="M905" s="22">
        <v>20120928</v>
      </c>
      <c r="V905" s="22" t="s">
        <v>257</v>
      </c>
      <c r="X905" s="30">
        <v>2012108</v>
      </c>
      <c r="Y905" s="30">
        <v>284486.5</v>
      </c>
      <c r="Z905" s="30">
        <v>340</v>
      </c>
      <c r="AA905" s="22">
        <v>2</v>
      </c>
      <c r="AI905" s="22" t="s">
        <v>563</v>
      </c>
      <c r="AX905" s="22" t="s">
        <v>256</v>
      </c>
    </row>
    <row r="906" spans="1:55" x14ac:dyDescent="0.2">
      <c r="A906" s="21" t="s">
        <v>3282</v>
      </c>
      <c r="B906" s="39">
        <v>1153800</v>
      </c>
      <c r="C906" s="29" t="s">
        <v>3432</v>
      </c>
      <c r="D906" s="39" t="s">
        <v>3283</v>
      </c>
      <c r="E906" s="22" t="s">
        <v>3284</v>
      </c>
      <c r="F906" s="30">
        <v>30189046.32</v>
      </c>
      <c r="G906" s="30">
        <v>83858462</v>
      </c>
      <c r="H906" s="22" t="s">
        <v>261</v>
      </c>
      <c r="J906" s="22" t="s">
        <v>268</v>
      </c>
      <c r="K906" s="43" t="s">
        <v>254</v>
      </c>
      <c r="L906" s="22" t="s">
        <v>279</v>
      </c>
      <c r="M906" s="22">
        <v>20130725</v>
      </c>
      <c r="O906" s="22" t="s">
        <v>275</v>
      </c>
      <c r="P906" s="22" t="s">
        <v>256</v>
      </c>
      <c r="Q906" s="22" t="s">
        <v>256</v>
      </c>
      <c r="V906" s="22" t="s">
        <v>257</v>
      </c>
      <c r="X906" s="30">
        <v>9166200</v>
      </c>
      <c r="Y906" s="30">
        <v>3856443.5</v>
      </c>
      <c r="Z906" s="30">
        <v>1587</v>
      </c>
      <c r="AA906" s="22">
        <v>2</v>
      </c>
      <c r="AI906" s="22" t="s">
        <v>1558</v>
      </c>
      <c r="AK906" s="22" t="s">
        <v>256</v>
      </c>
      <c r="AL906" s="22" t="s">
        <v>256</v>
      </c>
    </row>
    <row r="907" spans="1:55" x14ac:dyDescent="0.2">
      <c r="A907" s="21" t="s">
        <v>3285</v>
      </c>
      <c r="B907" s="39">
        <v>1113391</v>
      </c>
      <c r="C907" s="29" t="s">
        <v>3432</v>
      </c>
      <c r="D907" s="39" t="s">
        <v>3286</v>
      </c>
      <c r="E907" s="22" t="s">
        <v>3287</v>
      </c>
      <c r="F907" s="30">
        <v>6092907.7999999998</v>
      </c>
      <c r="G907" s="30">
        <v>30464539</v>
      </c>
      <c r="H907" s="22" t="s">
        <v>261</v>
      </c>
      <c r="J907" s="22" t="s">
        <v>264</v>
      </c>
      <c r="K907" s="43" t="s">
        <v>254</v>
      </c>
      <c r="L907" s="22" t="s">
        <v>269</v>
      </c>
      <c r="M907" s="22">
        <v>20070717</v>
      </c>
      <c r="V907" s="22" t="s">
        <v>257</v>
      </c>
      <c r="X907" s="30">
        <v>3387687</v>
      </c>
      <c r="Y907" s="30">
        <v>995128.5</v>
      </c>
      <c r="Z907" s="30">
        <v>597</v>
      </c>
      <c r="AA907" s="22">
        <v>2</v>
      </c>
      <c r="AD907" s="22" t="s">
        <v>264</v>
      </c>
      <c r="AK907" s="22" t="s">
        <v>256</v>
      </c>
      <c r="AM907" s="22" t="s">
        <v>256</v>
      </c>
    </row>
    <row r="908" spans="1:55" x14ac:dyDescent="0.2">
      <c r="A908" s="21" t="s">
        <v>3288</v>
      </c>
      <c r="B908" s="39">
        <v>25012</v>
      </c>
      <c r="C908" s="29" t="s">
        <v>3432</v>
      </c>
      <c r="D908" s="39" t="s">
        <v>3289</v>
      </c>
      <c r="E908" s="22" t="s">
        <v>3290</v>
      </c>
      <c r="F908" s="30">
        <v>44353570.590000004</v>
      </c>
      <c r="G908" s="30">
        <v>140804986</v>
      </c>
      <c r="H908" s="22" t="s">
        <v>261</v>
      </c>
      <c r="J908" s="22" t="s">
        <v>264</v>
      </c>
      <c r="K908" s="43" t="s">
        <v>254</v>
      </c>
      <c r="O908" s="22" t="s">
        <v>275</v>
      </c>
      <c r="V908" s="22" t="s">
        <v>257</v>
      </c>
      <c r="X908" s="30">
        <v>190964469</v>
      </c>
      <c r="Y908" s="30">
        <v>58362641.5</v>
      </c>
      <c r="Z908" s="30">
        <v>34197</v>
      </c>
      <c r="AA908" s="22">
        <v>2</v>
      </c>
      <c r="AD908" s="22" t="s">
        <v>1435</v>
      </c>
      <c r="AW908" s="22" t="s">
        <v>256</v>
      </c>
    </row>
    <row r="909" spans="1:55" x14ac:dyDescent="0.2">
      <c r="A909" s="21" t="s">
        <v>3291</v>
      </c>
      <c r="B909" s="39">
        <v>1064610</v>
      </c>
      <c r="C909" s="29" t="s">
        <v>3432</v>
      </c>
      <c r="D909" s="39" t="s">
        <v>3292</v>
      </c>
      <c r="E909" s="22" t="s">
        <v>3293</v>
      </c>
      <c r="F909" s="30">
        <v>9554322.5950000007</v>
      </c>
      <c r="G909" s="30">
        <v>51644987</v>
      </c>
      <c r="H909" s="22" t="s">
        <v>261</v>
      </c>
      <c r="J909" s="22" t="s">
        <v>268</v>
      </c>
      <c r="K909" s="43" t="s">
        <v>254</v>
      </c>
      <c r="P909" s="22" t="s">
        <v>256</v>
      </c>
      <c r="V909" s="22" t="s">
        <v>257</v>
      </c>
      <c r="X909" s="30">
        <v>2410008</v>
      </c>
      <c r="Y909" s="30">
        <v>423632.5</v>
      </c>
      <c r="Z909" s="30">
        <v>247</v>
      </c>
      <c r="AA909" s="22">
        <v>2</v>
      </c>
      <c r="AD909" s="22" t="s">
        <v>262</v>
      </c>
      <c r="AI909" s="22" t="s">
        <v>283</v>
      </c>
      <c r="AK909" s="22" t="s">
        <v>256</v>
      </c>
      <c r="AL909" s="22" t="s">
        <v>256</v>
      </c>
      <c r="AM909" s="22" t="s">
        <v>256</v>
      </c>
      <c r="BA909" s="22" t="s">
        <v>256</v>
      </c>
    </row>
    <row r="910" spans="1:55" x14ac:dyDescent="0.2">
      <c r="A910" s="21" t="s">
        <v>3294</v>
      </c>
      <c r="B910" s="39">
        <v>1128565</v>
      </c>
      <c r="C910" s="29" t="s">
        <v>3432</v>
      </c>
      <c r="D910" s="39" t="s">
        <v>3295</v>
      </c>
      <c r="E910" s="22" t="s">
        <v>3296</v>
      </c>
      <c r="F910" s="30">
        <v>10591134.75</v>
      </c>
      <c r="G910" s="30">
        <v>39226425</v>
      </c>
      <c r="H910" s="22" t="s">
        <v>261</v>
      </c>
      <c r="J910" s="22" t="s">
        <v>268</v>
      </c>
      <c r="K910" s="43" t="s">
        <v>254</v>
      </c>
      <c r="L910" s="22" t="s">
        <v>263</v>
      </c>
      <c r="M910" s="22">
        <v>20171108</v>
      </c>
      <c r="P910" s="22" t="s">
        <v>256</v>
      </c>
      <c r="V910" s="22" t="s">
        <v>257</v>
      </c>
      <c r="X910" s="30">
        <v>1660376</v>
      </c>
      <c r="Y910" s="30">
        <v>431811</v>
      </c>
      <c r="Z910" s="30">
        <v>418</v>
      </c>
      <c r="AA910" s="22">
        <v>2</v>
      </c>
      <c r="AI910" s="22" t="s">
        <v>283</v>
      </c>
      <c r="AK910" s="22" t="s">
        <v>256</v>
      </c>
    </row>
    <row r="911" spans="1:55" x14ac:dyDescent="0.2">
      <c r="A911" s="21" t="s">
        <v>3297</v>
      </c>
      <c r="B911" s="39">
        <v>1181711</v>
      </c>
      <c r="C911" s="29" t="s">
        <v>3432</v>
      </c>
      <c r="D911" s="39" t="s">
        <v>3298</v>
      </c>
      <c r="E911" s="22" t="s">
        <v>3299</v>
      </c>
      <c r="F911" s="30">
        <v>134119817.37</v>
      </c>
      <c r="G911" s="30">
        <v>91237971</v>
      </c>
      <c r="H911" s="22" t="s">
        <v>261</v>
      </c>
      <c r="J911" s="22" t="s">
        <v>268</v>
      </c>
      <c r="K911" s="43" t="s">
        <v>254</v>
      </c>
      <c r="L911" s="22" t="s">
        <v>325</v>
      </c>
      <c r="M911" s="22">
        <v>20180918</v>
      </c>
      <c r="Q911" s="22" t="s">
        <v>256</v>
      </c>
      <c r="V911" s="22" t="s">
        <v>257</v>
      </c>
      <c r="X911" s="30">
        <v>14574083</v>
      </c>
      <c r="Y911" s="30">
        <v>23298577</v>
      </c>
      <c r="Z911" s="30">
        <v>18287</v>
      </c>
      <c r="AA911" s="22">
        <v>2</v>
      </c>
      <c r="AD911" s="22" t="s">
        <v>268</v>
      </c>
      <c r="AK911" s="22" t="s">
        <v>256</v>
      </c>
      <c r="AM911" s="22" t="s">
        <v>256</v>
      </c>
    </row>
    <row r="912" spans="1:55" x14ac:dyDescent="0.2">
      <c r="A912" s="21" t="s">
        <v>3300</v>
      </c>
      <c r="B912" s="39">
        <v>1114439</v>
      </c>
      <c r="C912" s="29" t="s">
        <v>3432</v>
      </c>
      <c r="D912" s="39" t="s">
        <v>3301</v>
      </c>
      <c r="E912" s="22" t="s">
        <v>3302</v>
      </c>
      <c r="F912" s="30">
        <v>19920366</v>
      </c>
      <c r="G912" s="30">
        <v>44267480</v>
      </c>
      <c r="H912" s="22" t="s">
        <v>261</v>
      </c>
      <c r="J912" s="22" t="s">
        <v>268</v>
      </c>
      <c r="K912" s="43" t="s">
        <v>254</v>
      </c>
      <c r="L912" s="22" t="s">
        <v>279</v>
      </c>
      <c r="M912" s="22">
        <v>20100201</v>
      </c>
      <c r="P912" s="22" t="s">
        <v>256</v>
      </c>
      <c r="V912" s="22" t="s">
        <v>257</v>
      </c>
      <c r="X912" s="30">
        <v>5569783</v>
      </c>
      <c r="Y912" s="30">
        <v>2932010.5</v>
      </c>
      <c r="Z912" s="30">
        <v>1170</v>
      </c>
      <c r="AA912" s="22">
        <v>2</v>
      </c>
    </row>
    <row r="913" spans="1:55" x14ac:dyDescent="0.2">
      <c r="A913" s="21" t="s">
        <v>3303</v>
      </c>
      <c r="B913" s="39">
        <v>1182280</v>
      </c>
      <c r="C913" s="29" t="s">
        <v>3432</v>
      </c>
      <c r="D913" s="39" t="s">
        <v>3304</v>
      </c>
      <c r="E913" s="22" t="s">
        <v>3305</v>
      </c>
      <c r="F913" s="30">
        <v>98126685</v>
      </c>
      <c r="G913" s="30">
        <v>32708895</v>
      </c>
      <c r="H913" s="22" t="s">
        <v>261</v>
      </c>
      <c r="J913" s="22" t="s">
        <v>3091</v>
      </c>
      <c r="K913" s="43" t="s">
        <v>269</v>
      </c>
      <c r="L913" s="22" t="s">
        <v>279</v>
      </c>
      <c r="M913" s="22">
        <v>20200525</v>
      </c>
      <c r="P913" s="22" t="s">
        <v>256</v>
      </c>
      <c r="V913" s="22" t="s">
        <v>271</v>
      </c>
      <c r="X913" s="30">
        <v>750945</v>
      </c>
      <c r="Y913" s="30">
        <v>2289136</v>
      </c>
      <c r="Z913" s="30">
        <v>1318</v>
      </c>
      <c r="AA913" s="22">
        <v>2</v>
      </c>
      <c r="BC913" s="39" t="s">
        <v>296</v>
      </c>
    </row>
    <row r="914" spans="1:55" x14ac:dyDescent="0.2">
      <c r="A914" s="21" t="s">
        <v>3306</v>
      </c>
      <c r="B914" s="39">
        <v>1152795</v>
      </c>
      <c r="C914" s="29" t="s">
        <v>3432</v>
      </c>
      <c r="D914" s="39" t="s">
        <v>3307</v>
      </c>
      <c r="E914" s="22" t="s">
        <v>3308</v>
      </c>
      <c r="F914" s="30">
        <v>19143556.52</v>
      </c>
      <c r="G914" s="30">
        <v>87016166</v>
      </c>
      <c r="H914" s="22" t="s">
        <v>261</v>
      </c>
      <c r="J914" s="22" t="s">
        <v>306</v>
      </c>
      <c r="K914" s="43" t="s">
        <v>254</v>
      </c>
      <c r="L914" s="22" t="s">
        <v>263</v>
      </c>
      <c r="M914" s="22">
        <v>20170307</v>
      </c>
      <c r="P914" s="22" t="s">
        <v>256</v>
      </c>
      <c r="V914" s="22" t="s">
        <v>257</v>
      </c>
      <c r="X914" s="30">
        <v>17619788</v>
      </c>
      <c r="Y914" s="30">
        <v>3602273</v>
      </c>
      <c r="Z914" s="30">
        <v>2400</v>
      </c>
      <c r="AA914" s="22">
        <v>2</v>
      </c>
      <c r="AD914" s="22" t="s">
        <v>268</v>
      </c>
      <c r="AI914" s="22" t="s">
        <v>380</v>
      </c>
      <c r="BC914" s="39" t="s">
        <v>3309</v>
      </c>
    </row>
    <row r="915" spans="1:55" x14ac:dyDescent="0.2">
      <c r="A915" s="21" t="s">
        <v>3310</v>
      </c>
      <c r="B915" s="39">
        <v>1175165</v>
      </c>
      <c r="C915" s="29" t="s">
        <v>3432</v>
      </c>
      <c r="D915" s="39" t="s">
        <v>3311</v>
      </c>
      <c r="E915" s="22" t="s">
        <v>3312</v>
      </c>
      <c r="F915" s="30">
        <v>29922433.815000001</v>
      </c>
      <c r="G915" s="30">
        <v>75752997</v>
      </c>
      <c r="H915" s="22" t="s">
        <v>261</v>
      </c>
      <c r="J915" s="22" t="s">
        <v>268</v>
      </c>
      <c r="K915" s="43" t="s">
        <v>254</v>
      </c>
      <c r="L915" s="22" t="s">
        <v>279</v>
      </c>
      <c r="M915" s="22">
        <v>20170323</v>
      </c>
      <c r="P915" s="22" t="s">
        <v>256</v>
      </c>
      <c r="Q915" s="22" t="s">
        <v>256</v>
      </c>
      <c r="V915" s="22" t="s">
        <v>257</v>
      </c>
      <c r="X915" s="30">
        <v>3388519</v>
      </c>
      <c r="Y915" s="30">
        <v>1170173</v>
      </c>
      <c r="Z915" s="30">
        <v>636</v>
      </c>
      <c r="AA915" s="22">
        <v>2</v>
      </c>
      <c r="AI915" s="22" t="s">
        <v>283</v>
      </c>
      <c r="AK915" s="22" t="s">
        <v>256</v>
      </c>
      <c r="AM915" s="22" t="s">
        <v>256</v>
      </c>
    </row>
    <row r="916" spans="1:55" x14ac:dyDescent="0.2">
      <c r="A916" s="21" t="s">
        <v>3313</v>
      </c>
      <c r="B916" s="39">
        <v>1023581</v>
      </c>
      <c r="C916" s="29" t="s">
        <v>3432</v>
      </c>
      <c r="D916" s="39" t="s">
        <v>3314</v>
      </c>
      <c r="E916" s="22" t="s">
        <v>3315</v>
      </c>
      <c r="F916" s="30">
        <v>12609678.574999999</v>
      </c>
      <c r="G916" s="30">
        <v>81352765</v>
      </c>
      <c r="H916" s="22" t="s">
        <v>261</v>
      </c>
      <c r="J916" s="22" t="s">
        <v>327</v>
      </c>
      <c r="K916" s="43" t="s">
        <v>254</v>
      </c>
      <c r="V916" s="22" t="s">
        <v>257</v>
      </c>
      <c r="X916" s="30">
        <v>18752321</v>
      </c>
      <c r="Y916" s="30">
        <v>1666391.5</v>
      </c>
      <c r="Z916" s="30">
        <v>1057</v>
      </c>
      <c r="AA916" s="22">
        <v>2</v>
      </c>
      <c r="AD916" s="22" t="s">
        <v>327</v>
      </c>
      <c r="AK916" s="22" t="s">
        <v>256</v>
      </c>
      <c r="AM916" s="22" t="s">
        <v>256</v>
      </c>
      <c r="AN916" s="22" t="s">
        <v>256</v>
      </c>
      <c r="BB916" s="22" t="s">
        <v>256</v>
      </c>
      <c r="BC916" s="39" t="s">
        <v>425</v>
      </c>
    </row>
    <row r="917" spans="1:55" x14ac:dyDescent="0.2">
      <c r="A917" s="21" t="s">
        <v>3316</v>
      </c>
      <c r="B917" s="39">
        <v>22442</v>
      </c>
      <c r="C917" s="29" t="s">
        <v>3432</v>
      </c>
      <c r="D917" s="39" t="s">
        <v>3317</v>
      </c>
      <c r="E917" s="22" t="s">
        <v>3318</v>
      </c>
      <c r="F917" s="30">
        <v>68850996.844999999</v>
      </c>
      <c r="G917" s="30">
        <v>474834461</v>
      </c>
      <c r="H917" s="22" t="s">
        <v>261</v>
      </c>
      <c r="J917" s="22" t="s">
        <v>253</v>
      </c>
      <c r="K917" s="43" t="s">
        <v>254</v>
      </c>
      <c r="M917" s="22">
        <v>20011001</v>
      </c>
      <c r="V917" s="22" t="s">
        <v>257</v>
      </c>
      <c r="X917" s="30">
        <v>3139760</v>
      </c>
      <c r="Y917" s="30">
        <v>410665</v>
      </c>
      <c r="Z917" s="30">
        <v>333</v>
      </c>
      <c r="AA917" s="22">
        <v>2</v>
      </c>
      <c r="AD917" s="22" t="s">
        <v>253</v>
      </c>
      <c r="AF917" s="22" t="s">
        <v>321</v>
      </c>
      <c r="AK917" s="22" t="s">
        <v>256</v>
      </c>
      <c r="AM917" s="22" t="s">
        <v>256</v>
      </c>
      <c r="BA917" s="22" t="s">
        <v>256</v>
      </c>
      <c r="BB917" s="22" t="s">
        <v>256</v>
      </c>
    </row>
    <row r="918" spans="1:55" x14ac:dyDescent="0.2">
      <c r="A918" s="21" t="s">
        <v>3319</v>
      </c>
      <c r="B918" s="39">
        <v>1155186</v>
      </c>
      <c r="C918" s="29" t="s">
        <v>3432</v>
      </c>
      <c r="D918" s="39" t="s">
        <v>3320</v>
      </c>
      <c r="E918" s="22" t="s">
        <v>3321</v>
      </c>
      <c r="F918" s="30">
        <v>24155462.640000001</v>
      </c>
      <c r="G918" s="30">
        <v>201295522</v>
      </c>
      <c r="H918" s="22" t="s">
        <v>261</v>
      </c>
      <c r="J918" s="22" t="s">
        <v>268</v>
      </c>
      <c r="K918" s="43" t="s">
        <v>254</v>
      </c>
      <c r="L918" s="22" t="s">
        <v>325</v>
      </c>
      <c r="M918" s="22">
        <v>20120629</v>
      </c>
      <c r="Q918" s="22" t="s">
        <v>256</v>
      </c>
      <c r="V918" s="22" t="s">
        <v>257</v>
      </c>
      <c r="X918" s="30">
        <v>22175136</v>
      </c>
      <c r="Y918" s="30">
        <v>2406580.5</v>
      </c>
      <c r="Z918" s="30">
        <v>1029</v>
      </c>
      <c r="AA918" s="22">
        <v>2</v>
      </c>
      <c r="AI918" s="22" t="s">
        <v>283</v>
      </c>
      <c r="AK918" s="22" t="s">
        <v>256</v>
      </c>
    </row>
    <row r="919" spans="1:55" x14ac:dyDescent="0.2">
      <c r="A919" s="21" t="s">
        <v>3322</v>
      </c>
      <c r="B919" s="39">
        <v>41452</v>
      </c>
      <c r="C919" s="29" t="s">
        <v>3432</v>
      </c>
      <c r="D919" s="39" t="s">
        <v>3323</v>
      </c>
      <c r="E919" s="22" t="s">
        <v>3324</v>
      </c>
      <c r="F919" s="30">
        <v>8263659.2400000002</v>
      </c>
      <c r="G919" s="30">
        <v>91818436</v>
      </c>
      <c r="H919" s="22" t="s">
        <v>261</v>
      </c>
      <c r="J919" s="22" t="s">
        <v>268</v>
      </c>
      <c r="K919" s="43" t="s">
        <v>254</v>
      </c>
      <c r="V919" s="22" t="s">
        <v>257</v>
      </c>
      <c r="X919" s="30">
        <v>4601668</v>
      </c>
      <c r="Y919" s="30">
        <v>460035</v>
      </c>
      <c r="Z919" s="30">
        <v>332</v>
      </c>
      <c r="AA919" s="22">
        <v>2</v>
      </c>
      <c r="AD919" s="22" t="s">
        <v>253</v>
      </c>
      <c r="AK919" s="22" t="s">
        <v>256</v>
      </c>
    </row>
    <row r="920" spans="1:55" x14ac:dyDescent="0.2">
      <c r="A920" s="21" t="s">
        <v>3325</v>
      </c>
      <c r="B920" s="39">
        <v>1062299</v>
      </c>
      <c r="C920" s="29" t="s">
        <v>3432</v>
      </c>
      <c r="D920" s="39" t="s">
        <v>3326</v>
      </c>
      <c r="E920" s="22" t="s">
        <v>3327</v>
      </c>
      <c r="F920" s="30">
        <v>1667255.6</v>
      </c>
      <c r="G920" s="30">
        <v>41681390</v>
      </c>
      <c r="H920" s="22" t="s">
        <v>261</v>
      </c>
      <c r="J920" s="22" t="s">
        <v>253</v>
      </c>
      <c r="K920" s="43" t="s">
        <v>254</v>
      </c>
      <c r="V920" s="22" t="s">
        <v>257</v>
      </c>
      <c r="X920" s="30">
        <v>867200</v>
      </c>
      <c r="Y920" s="30">
        <v>36778</v>
      </c>
      <c r="Z920" s="30">
        <v>29</v>
      </c>
      <c r="AA920" s="22">
        <v>2</v>
      </c>
    </row>
    <row r="921" spans="1:55" x14ac:dyDescent="0.2">
      <c r="A921" s="21" t="s">
        <v>3328</v>
      </c>
      <c r="B921" s="39">
        <v>1023508</v>
      </c>
      <c r="C921" s="29" t="s">
        <v>3432</v>
      </c>
      <c r="D921" s="39" t="s">
        <v>3329</v>
      </c>
      <c r="E921" s="22" t="s">
        <v>3330</v>
      </c>
      <c r="F921" s="30">
        <v>29251878.469999999</v>
      </c>
      <c r="G921" s="30">
        <v>158118262</v>
      </c>
      <c r="H921" s="22" t="s">
        <v>261</v>
      </c>
      <c r="J921" s="22" t="s">
        <v>268</v>
      </c>
      <c r="K921" s="43" t="s">
        <v>254</v>
      </c>
      <c r="N921" s="22" t="s">
        <v>965</v>
      </c>
      <c r="O921" s="22" t="s">
        <v>326</v>
      </c>
      <c r="V921" s="22" t="s">
        <v>257</v>
      </c>
      <c r="X921" s="30">
        <v>15419332</v>
      </c>
      <c r="Y921" s="30">
        <v>2933031</v>
      </c>
      <c r="Z921" s="30">
        <v>1896</v>
      </c>
      <c r="AA921" s="22">
        <v>2</v>
      </c>
      <c r="AD921" s="22" t="s">
        <v>268</v>
      </c>
      <c r="AF921" s="22" t="s">
        <v>3331</v>
      </c>
      <c r="AW921" s="22" t="s">
        <v>256</v>
      </c>
    </row>
    <row r="922" spans="1:55" x14ac:dyDescent="0.2">
      <c r="A922" s="21" t="s">
        <v>3332</v>
      </c>
      <c r="B922" s="39">
        <v>1097760</v>
      </c>
      <c r="C922" s="29" t="s">
        <v>3432</v>
      </c>
      <c r="D922" s="39" t="s">
        <v>3333</v>
      </c>
      <c r="E922" s="22" t="s">
        <v>3334</v>
      </c>
      <c r="F922" s="30">
        <v>5860961.5999999996</v>
      </c>
      <c r="G922" s="30">
        <v>45084320</v>
      </c>
      <c r="H922" s="22" t="s">
        <v>261</v>
      </c>
      <c r="J922" s="22" t="s">
        <v>262</v>
      </c>
      <c r="K922" s="43" t="s">
        <v>254</v>
      </c>
      <c r="V922" s="22" t="s">
        <v>257</v>
      </c>
      <c r="X922" s="30">
        <v>962729</v>
      </c>
      <c r="Y922" s="30">
        <v>87257.5</v>
      </c>
      <c r="Z922" s="30">
        <v>93</v>
      </c>
      <c r="AA922" s="22">
        <v>2</v>
      </c>
      <c r="AD922" s="22" t="s">
        <v>262</v>
      </c>
      <c r="AK922" s="22" t="s">
        <v>256</v>
      </c>
    </row>
    <row r="923" spans="1:55" x14ac:dyDescent="0.2">
      <c r="A923" s="21" t="s">
        <v>3335</v>
      </c>
      <c r="B923" s="39">
        <v>1106552</v>
      </c>
      <c r="C923" s="29" t="s">
        <v>3432</v>
      </c>
      <c r="D923" s="39" t="s">
        <v>3336</v>
      </c>
      <c r="E923" s="22" t="s">
        <v>3337</v>
      </c>
      <c r="F923" s="30">
        <v>11276108.58</v>
      </c>
      <c r="G923" s="30">
        <v>68340052</v>
      </c>
      <c r="H923" s="22" t="s">
        <v>261</v>
      </c>
      <c r="J923" s="22" t="s">
        <v>306</v>
      </c>
      <c r="K923" s="43" t="s">
        <v>254</v>
      </c>
      <c r="L923" s="22" t="s">
        <v>269</v>
      </c>
      <c r="M923" s="22">
        <v>20060801</v>
      </c>
      <c r="V923" s="22" t="s">
        <v>257</v>
      </c>
      <c r="X923" s="30">
        <v>2004125</v>
      </c>
      <c r="Y923" s="30">
        <v>385711.5</v>
      </c>
      <c r="Z923" s="30">
        <v>256</v>
      </c>
      <c r="AA923" s="22">
        <v>2</v>
      </c>
      <c r="AD923" s="22" t="s">
        <v>268</v>
      </c>
      <c r="AK923" s="22" t="s">
        <v>256</v>
      </c>
      <c r="AN923" s="22" t="s">
        <v>256</v>
      </c>
      <c r="BC923" s="39" t="s">
        <v>3338</v>
      </c>
    </row>
    <row r="924" spans="1:55" x14ac:dyDescent="0.2">
      <c r="A924" s="21" t="s">
        <v>3339</v>
      </c>
      <c r="B924" s="39">
        <v>1113805</v>
      </c>
      <c r="C924" s="29" t="s">
        <v>3432</v>
      </c>
      <c r="D924" s="39" t="s">
        <v>3340</v>
      </c>
      <c r="E924" s="22" t="s">
        <v>3341</v>
      </c>
      <c r="F924" s="30">
        <v>65528281.899999999</v>
      </c>
      <c r="G924" s="30">
        <v>57989630</v>
      </c>
      <c r="H924" s="22" t="s">
        <v>261</v>
      </c>
      <c r="J924" s="22" t="s">
        <v>268</v>
      </c>
      <c r="K924" s="43" t="s">
        <v>254</v>
      </c>
      <c r="L924" s="22" t="s">
        <v>279</v>
      </c>
      <c r="M924" s="22">
        <v>20100531</v>
      </c>
      <c r="O924" s="22" t="s">
        <v>275</v>
      </c>
      <c r="P924" s="22" t="s">
        <v>256</v>
      </c>
      <c r="Q924" s="22" t="s">
        <v>256</v>
      </c>
      <c r="V924" s="22" t="s">
        <v>257</v>
      </c>
      <c r="X924" s="30">
        <v>2085421</v>
      </c>
      <c r="Y924" s="30">
        <v>2707783.5</v>
      </c>
      <c r="Z924" s="30">
        <v>665</v>
      </c>
      <c r="AA924" s="22">
        <v>2</v>
      </c>
      <c r="AI924" s="22" t="s">
        <v>283</v>
      </c>
      <c r="AK924" s="22" t="s">
        <v>256</v>
      </c>
    </row>
    <row r="925" spans="1:55" x14ac:dyDescent="0.2">
      <c r="A925" s="21" t="s">
        <v>3342</v>
      </c>
      <c r="B925" s="39">
        <v>1115547</v>
      </c>
      <c r="C925" s="29" t="s">
        <v>3432</v>
      </c>
      <c r="D925" s="39" t="s">
        <v>3343</v>
      </c>
      <c r="E925" s="22" t="s">
        <v>3344</v>
      </c>
      <c r="F925" s="30">
        <v>3105157.0049999999</v>
      </c>
      <c r="G925" s="30">
        <v>69003489</v>
      </c>
      <c r="H925" s="22" t="s">
        <v>261</v>
      </c>
      <c r="J925" s="22" t="s">
        <v>262</v>
      </c>
      <c r="K925" s="43" t="s">
        <v>254</v>
      </c>
      <c r="L925" s="22" t="s">
        <v>279</v>
      </c>
      <c r="M925" s="22">
        <v>20090507</v>
      </c>
      <c r="P925" s="22" t="s">
        <v>256</v>
      </c>
      <c r="V925" s="22" t="s">
        <v>257</v>
      </c>
      <c r="X925" s="30">
        <v>2339467</v>
      </c>
      <c r="Y925" s="30">
        <v>77292</v>
      </c>
      <c r="Z925" s="30">
        <v>106</v>
      </c>
      <c r="AA925" s="22">
        <v>2</v>
      </c>
      <c r="AD925" s="22" t="s">
        <v>605</v>
      </c>
      <c r="AJ925" s="22" t="s">
        <v>256</v>
      </c>
      <c r="AY925" s="22" t="s">
        <v>256</v>
      </c>
    </row>
    <row r="926" spans="1:55" x14ac:dyDescent="0.2">
      <c r="A926" s="21" t="s">
        <v>3345</v>
      </c>
      <c r="B926" s="39">
        <v>38892</v>
      </c>
      <c r="C926" s="29" t="s">
        <v>3432</v>
      </c>
      <c r="D926" s="39" t="s">
        <v>3346</v>
      </c>
      <c r="E926" s="22" t="s">
        <v>311</v>
      </c>
      <c r="F926" s="30">
        <v>11587839.800000001</v>
      </c>
      <c r="G926" s="30">
        <v>115878398</v>
      </c>
      <c r="H926" s="22" t="s">
        <v>261</v>
      </c>
      <c r="J926" s="22" t="s">
        <v>268</v>
      </c>
      <c r="K926" s="43" t="s">
        <v>254</v>
      </c>
      <c r="L926" s="22" t="s">
        <v>300</v>
      </c>
      <c r="M926" s="22">
        <v>20180620</v>
      </c>
      <c r="V926" s="22" t="s">
        <v>257</v>
      </c>
      <c r="X926" s="30">
        <v>2560454</v>
      </c>
      <c r="Y926" s="30">
        <v>193889</v>
      </c>
      <c r="Z926" s="30">
        <v>145</v>
      </c>
      <c r="AA926" s="22">
        <v>2</v>
      </c>
      <c r="AD926" s="22" t="s">
        <v>562</v>
      </c>
      <c r="AK926" s="22" t="s">
        <v>256</v>
      </c>
      <c r="AL926" s="22" t="s">
        <v>256</v>
      </c>
    </row>
    <row r="927" spans="1:55" x14ac:dyDescent="0.2">
      <c r="A927" s="21" t="s">
        <v>3347</v>
      </c>
      <c r="B927" s="39">
        <v>1181747</v>
      </c>
      <c r="C927" s="29" t="s">
        <v>3432</v>
      </c>
      <c r="D927" s="39" t="s">
        <v>3348</v>
      </c>
      <c r="E927" s="22" t="s">
        <v>3349</v>
      </c>
      <c r="F927" s="30">
        <v>11468470.199999999</v>
      </c>
      <c r="G927" s="30">
        <v>26064705</v>
      </c>
      <c r="H927" s="22" t="s">
        <v>261</v>
      </c>
      <c r="J927" s="22" t="s">
        <v>3350</v>
      </c>
      <c r="K927" s="43" t="s">
        <v>419</v>
      </c>
      <c r="L927" s="22" t="s">
        <v>279</v>
      </c>
      <c r="M927" s="22">
        <v>20201029</v>
      </c>
      <c r="P927" s="22" t="s">
        <v>256</v>
      </c>
      <c r="V927" s="22" t="s">
        <v>257</v>
      </c>
      <c r="X927" s="30">
        <v>405374</v>
      </c>
      <c r="Y927" s="30">
        <v>168998</v>
      </c>
      <c r="Z927" s="30">
        <v>105</v>
      </c>
      <c r="AA927" s="22">
        <v>2</v>
      </c>
      <c r="AD927" s="22" t="s">
        <v>268</v>
      </c>
      <c r="AK927" s="22" t="s">
        <v>256</v>
      </c>
      <c r="AM927" s="22" t="s">
        <v>256</v>
      </c>
    </row>
    <row r="928" spans="1:55" x14ac:dyDescent="0.2">
      <c r="A928" s="21" t="s">
        <v>3351</v>
      </c>
      <c r="B928" s="39">
        <v>11673</v>
      </c>
      <c r="C928" s="29" t="s">
        <v>3432</v>
      </c>
      <c r="D928" s="39" t="s">
        <v>3352</v>
      </c>
      <c r="E928" s="22" t="s">
        <v>3353</v>
      </c>
      <c r="F928" s="30">
        <v>46062617.719999999</v>
      </c>
      <c r="G928" s="30">
        <v>329018698</v>
      </c>
      <c r="H928" s="22" t="s">
        <v>261</v>
      </c>
      <c r="J928" s="22" t="s">
        <v>268</v>
      </c>
      <c r="K928" s="43" t="s">
        <v>254</v>
      </c>
      <c r="O928" s="22" t="s">
        <v>275</v>
      </c>
      <c r="V928" s="22" t="s">
        <v>257</v>
      </c>
      <c r="X928" s="30">
        <v>8272048</v>
      </c>
      <c r="Y928" s="30">
        <v>1218780</v>
      </c>
      <c r="Z928" s="30">
        <v>1143</v>
      </c>
      <c r="AA928" s="22">
        <v>2</v>
      </c>
      <c r="BC928" s="39" t="s">
        <v>3338</v>
      </c>
    </row>
    <row r="929" spans="1:55" x14ac:dyDescent="0.2">
      <c r="A929" s="21" t="s">
        <v>3354</v>
      </c>
      <c r="B929" s="39">
        <v>1136465</v>
      </c>
      <c r="C929" s="29" t="s">
        <v>3432</v>
      </c>
      <c r="D929" s="39" t="s">
        <v>3355</v>
      </c>
      <c r="E929" s="22" t="s">
        <v>3356</v>
      </c>
      <c r="F929" s="30">
        <v>73375686.299999997</v>
      </c>
      <c r="G929" s="30">
        <v>104822409</v>
      </c>
      <c r="H929" s="22" t="s">
        <v>261</v>
      </c>
      <c r="J929" s="22" t="s">
        <v>268</v>
      </c>
      <c r="K929" s="43" t="s">
        <v>254</v>
      </c>
      <c r="L929" s="22" t="s">
        <v>279</v>
      </c>
      <c r="M929" s="22">
        <v>20110720</v>
      </c>
      <c r="P929" s="22" t="s">
        <v>256</v>
      </c>
      <c r="Q929" s="22" t="s">
        <v>256</v>
      </c>
      <c r="V929" s="22" t="s">
        <v>257</v>
      </c>
      <c r="X929" s="30">
        <v>5154119</v>
      </c>
      <c r="Y929" s="30">
        <v>3771315.5</v>
      </c>
      <c r="Z929" s="30">
        <v>1401</v>
      </c>
      <c r="AA929" s="22">
        <v>2</v>
      </c>
      <c r="AD929" s="22" t="s">
        <v>268</v>
      </c>
      <c r="AK929" s="22" t="s">
        <v>256</v>
      </c>
      <c r="AN929" s="22" t="s">
        <v>256</v>
      </c>
    </row>
    <row r="930" spans="1:55" x14ac:dyDescent="0.2">
      <c r="A930" s="21" t="s">
        <v>3357</v>
      </c>
      <c r="B930" s="39">
        <v>34214</v>
      </c>
      <c r="C930" s="29" t="s">
        <v>3432</v>
      </c>
      <c r="D930" s="39" t="s">
        <v>3358</v>
      </c>
      <c r="E930" s="22" t="s">
        <v>3359</v>
      </c>
      <c r="F930" s="30">
        <v>4319670.33</v>
      </c>
      <c r="G930" s="30">
        <v>22735107</v>
      </c>
      <c r="H930" s="22" t="s">
        <v>261</v>
      </c>
      <c r="J930" s="22" t="s">
        <v>268</v>
      </c>
      <c r="K930" s="43" t="s">
        <v>254</v>
      </c>
      <c r="V930" s="22" t="s">
        <v>257</v>
      </c>
      <c r="X930" s="30">
        <v>319081</v>
      </c>
      <c r="Y930" s="30">
        <v>55948</v>
      </c>
      <c r="Z930" s="30">
        <v>139</v>
      </c>
      <c r="AA930" s="22">
        <v>2</v>
      </c>
      <c r="AD930" s="22" t="s">
        <v>268</v>
      </c>
      <c r="AK930" s="22" t="s">
        <v>256</v>
      </c>
    </row>
    <row r="931" spans="1:55" x14ac:dyDescent="0.2">
      <c r="A931" s="21" t="s">
        <v>3360</v>
      </c>
      <c r="B931" s="39">
        <v>1107386</v>
      </c>
      <c r="C931" s="29" t="s">
        <v>3432</v>
      </c>
      <c r="D931" s="39" t="s">
        <v>3361</v>
      </c>
      <c r="E931" s="22" t="s">
        <v>3362</v>
      </c>
      <c r="F931" s="30">
        <v>3508137.0550000002</v>
      </c>
      <c r="G931" s="30">
        <v>18962903</v>
      </c>
      <c r="H931" s="22" t="s">
        <v>261</v>
      </c>
      <c r="J931" s="22" t="s">
        <v>268</v>
      </c>
      <c r="K931" s="43" t="s">
        <v>254</v>
      </c>
      <c r="L931" s="22" t="s">
        <v>325</v>
      </c>
      <c r="M931" s="22">
        <v>20080715</v>
      </c>
      <c r="V931" s="22" t="s">
        <v>257</v>
      </c>
      <c r="X931" s="30">
        <v>1050292</v>
      </c>
      <c r="Y931" s="30">
        <v>195413.5</v>
      </c>
      <c r="Z931" s="30">
        <v>71</v>
      </c>
      <c r="AA931" s="22">
        <v>2</v>
      </c>
      <c r="AF931" s="22" t="s">
        <v>362</v>
      </c>
      <c r="AK931" s="22" t="s">
        <v>256</v>
      </c>
      <c r="AL931" s="22" t="s">
        <v>256</v>
      </c>
      <c r="AM931" s="22" t="s">
        <v>256</v>
      </c>
    </row>
    <row r="932" spans="1:55" x14ac:dyDescent="0.2">
      <c r="A932" s="21" t="s">
        <v>3363</v>
      </c>
      <c r="B932" s="39">
        <v>782165</v>
      </c>
      <c r="C932" s="29" t="s">
        <v>3432</v>
      </c>
      <c r="D932" s="39" t="s">
        <v>3364</v>
      </c>
      <c r="E932" s="22" t="s">
        <v>3365</v>
      </c>
      <c r="F932" s="30">
        <v>84414917.120000005</v>
      </c>
      <c r="G932" s="30">
        <v>131898308</v>
      </c>
      <c r="H932" s="22" t="s">
        <v>261</v>
      </c>
      <c r="J932" s="22" t="s">
        <v>268</v>
      </c>
      <c r="K932" s="43" t="s">
        <v>254</v>
      </c>
      <c r="Q932" s="22" t="s">
        <v>256</v>
      </c>
      <c r="V932" s="22" t="s">
        <v>257</v>
      </c>
      <c r="X932" s="30">
        <v>7973848</v>
      </c>
      <c r="Y932" s="30">
        <v>5720356</v>
      </c>
      <c r="Z932" s="30">
        <v>1859</v>
      </c>
      <c r="AA932" s="22">
        <v>2</v>
      </c>
      <c r="AD932" s="22" t="s">
        <v>515</v>
      </c>
      <c r="AK932" s="22" t="s">
        <v>256</v>
      </c>
    </row>
    <row r="933" spans="1:55" x14ac:dyDescent="0.2">
      <c r="A933" s="21" t="s">
        <v>3366</v>
      </c>
      <c r="B933" s="39">
        <v>17006</v>
      </c>
      <c r="C933" s="29" t="s">
        <v>3432</v>
      </c>
      <c r="D933" s="39" t="s">
        <v>3367</v>
      </c>
      <c r="E933" s="22" t="s">
        <v>3368</v>
      </c>
      <c r="F933" s="30">
        <v>15173447.705</v>
      </c>
      <c r="G933" s="30">
        <v>97893211</v>
      </c>
      <c r="H933" s="22" t="s">
        <v>261</v>
      </c>
      <c r="J933" s="22" t="s">
        <v>268</v>
      </c>
      <c r="K933" s="43" t="s">
        <v>254</v>
      </c>
      <c r="V933" s="22" t="s">
        <v>257</v>
      </c>
      <c r="X933" s="30">
        <v>17324078</v>
      </c>
      <c r="Y933" s="30">
        <v>1949250</v>
      </c>
      <c r="Z933" s="30">
        <v>758</v>
      </c>
      <c r="AA933" s="22">
        <v>2</v>
      </c>
      <c r="AD933" s="22" t="s">
        <v>2726</v>
      </c>
      <c r="AK933" s="22" t="s">
        <v>256</v>
      </c>
      <c r="BA933" s="22" t="s">
        <v>256</v>
      </c>
      <c r="BB933" s="22" t="s">
        <v>256</v>
      </c>
    </row>
    <row r="934" spans="1:55" x14ac:dyDescent="0.2">
      <c r="A934" s="21" t="s">
        <v>3369</v>
      </c>
      <c r="B934" s="39">
        <v>1184200</v>
      </c>
      <c r="C934" s="29" t="s">
        <v>3432</v>
      </c>
      <c r="D934" s="39" t="s">
        <v>3370</v>
      </c>
      <c r="E934" s="22" t="s">
        <v>3371</v>
      </c>
      <c r="F934" s="30">
        <v>84033496.090000004</v>
      </c>
      <c r="G934" s="30">
        <v>42656597</v>
      </c>
      <c r="H934" s="22" t="s">
        <v>261</v>
      </c>
      <c r="J934" s="22" t="s">
        <v>268</v>
      </c>
      <c r="K934" s="43" t="s">
        <v>254</v>
      </c>
      <c r="L934" s="22" t="s">
        <v>269</v>
      </c>
      <c r="M934" s="22">
        <v>20201125</v>
      </c>
      <c r="V934" s="22" t="s">
        <v>257</v>
      </c>
      <c r="X934" s="30">
        <v>1875895</v>
      </c>
      <c r="Y934" s="30">
        <v>6145010.5</v>
      </c>
      <c r="Z934" s="30">
        <v>5370</v>
      </c>
      <c r="AA934" s="22">
        <v>2</v>
      </c>
      <c r="AD934" s="22" t="s">
        <v>515</v>
      </c>
      <c r="AK934" s="22" t="s">
        <v>256</v>
      </c>
    </row>
    <row r="935" spans="1:55" x14ac:dyDescent="0.2">
      <c r="A935" s="21" t="s">
        <v>3372</v>
      </c>
      <c r="B935" s="39">
        <v>1111498</v>
      </c>
      <c r="C935" s="29" t="s">
        <v>3432</v>
      </c>
      <c r="D935" s="39" t="s">
        <v>3373</v>
      </c>
      <c r="E935" s="22" t="s">
        <v>3374</v>
      </c>
      <c r="F935" s="30">
        <v>1871446.5</v>
      </c>
      <c r="G935" s="30">
        <v>34026300</v>
      </c>
      <c r="H935" s="22" t="s">
        <v>261</v>
      </c>
      <c r="J935" s="22" t="s">
        <v>306</v>
      </c>
      <c r="K935" s="43" t="s">
        <v>254</v>
      </c>
      <c r="L935" s="22" t="s">
        <v>269</v>
      </c>
      <c r="M935" s="22">
        <v>20070228</v>
      </c>
      <c r="V935" s="22" t="s">
        <v>257</v>
      </c>
      <c r="X935" s="30">
        <v>2095317</v>
      </c>
      <c r="Y935" s="30">
        <v>132944.5</v>
      </c>
      <c r="Z935" s="30">
        <v>210</v>
      </c>
      <c r="AA935" s="22">
        <v>2</v>
      </c>
      <c r="AD935" s="22" t="s">
        <v>262</v>
      </c>
      <c r="BC935" s="39" t="s">
        <v>3375</v>
      </c>
    </row>
    <row r="936" spans="1:55" x14ac:dyDescent="0.2">
      <c r="A936" s="21" t="s">
        <v>3376</v>
      </c>
      <c r="B936" s="39">
        <v>1112388</v>
      </c>
      <c r="C936" s="29" t="s">
        <v>3432</v>
      </c>
      <c r="D936" s="39" t="s">
        <v>3377</v>
      </c>
      <c r="E936" s="22" t="s">
        <v>3378</v>
      </c>
      <c r="F936" s="30">
        <v>6623545.7699999996</v>
      </c>
      <c r="G936" s="30">
        <v>22839813</v>
      </c>
      <c r="H936" s="22" t="s">
        <v>261</v>
      </c>
      <c r="J936" s="22" t="s">
        <v>268</v>
      </c>
      <c r="K936" s="43" t="s">
        <v>254</v>
      </c>
      <c r="L936" s="22" t="s">
        <v>269</v>
      </c>
      <c r="M936" s="22">
        <v>20070425</v>
      </c>
      <c r="V936" s="22" t="s">
        <v>257</v>
      </c>
      <c r="X936" s="30">
        <v>325787</v>
      </c>
      <c r="Y936" s="30">
        <v>81731.5</v>
      </c>
      <c r="Z936" s="30">
        <v>134</v>
      </c>
      <c r="AA936" s="22">
        <v>2</v>
      </c>
      <c r="AD936" s="22" t="s">
        <v>268</v>
      </c>
      <c r="AK936" s="22" t="s">
        <v>256</v>
      </c>
    </row>
    <row r="937" spans="1:55" x14ac:dyDescent="0.2">
      <c r="A937" s="21" t="s">
        <v>3379</v>
      </c>
      <c r="B937" s="39">
        <v>1074426</v>
      </c>
      <c r="C937" s="29" t="s">
        <v>3432</v>
      </c>
      <c r="D937" s="39" t="s">
        <v>3380</v>
      </c>
      <c r="E937" s="22" t="s">
        <v>3381</v>
      </c>
      <c r="F937" s="30">
        <v>37446730.020000003</v>
      </c>
      <c r="G937" s="30">
        <v>89158881</v>
      </c>
      <c r="H937" s="22" t="s">
        <v>261</v>
      </c>
      <c r="J937" s="22" t="s">
        <v>264</v>
      </c>
      <c r="K937" s="43" t="s">
        <v>254</v>
      </c>
      <c r="V937" s="22" t="s">
        <v>257</v>
      </c>
      <c r="X937" s="30">
        <v>53661161</v>
      </c>
      <c r="Y937" s="30">
        <v>12902807.5</v>
      </c>
      <c r="Z937" s="30">
        <v>6560</v>
      </c>
      <c r="AA937" s="22">
        <v>2</v>
      </c>
      <c r="AD937" s="22" t="s">
        <v>264</v>
      </c>
      <c r="AK937" s="22" t="s">
        <v>256</v>
      </c>
      <c r="AM937" s="22" t="s">
        <v>256</v>
      </c>
      <c r="AT937" s="22" t="s">
        <v>256</v>
      </c>
    </row>
    <row r="938" spans="1:55" x14ac:dyDescent="0.2">
      <c r="A938" s="21" t="s">
        <v>3382</v>
      </c>
      <c r="B938" s="39">
        <v>1019700</v>
      </c>
      <c r="C938" s="29" t="s">
        <v>3432</v>
      </c>
      <c r="D938" s="39" t="s">
        <v>3383</v>
      </c>
      <c r="E938" s="22" t="s">
        <v>3384</v>
      </c>
      <c r="F938" s="30">
        <v>5084810.21</v>
      </c>
      <c r="G938" s="30">
        <v>53524318</v>
      </c>
      <c r="H938" s="22" t="s">
        <v>261</v>
      </c>
      <c r="J938" s="22" t="s">
        <v>268</v>
      </c>
      <c r="K938" s="43" t="s">
        <v>254</v>
      </c>
      <c r="V938" s="22" t="s">
        <v>257</v>
      </c>
      <c r="X938" s="30">
        <v>1659325</v>
      </c>
      <c r="Y938" s="30">
        <v>174669.5</v>
      </c>
      <c r="Z938" s="30">
        <v>128</v>
      </c>
      <c r="AA938" s="22">
        <v>2</v>
      </c>
      <c r="AF938" s="22" t="s">
        <v>355</v>
      </c>
      <c r="AK938" s="22" t="s">
        <v>256</v>
      </c>
    </row>
    <row r="939" spans="1:55" x14ac:dyDescent="0.2">
      <c r="A939" s="21" t="s">
        <v>3385</v>
      </c>
      <c r="B939" s="39">
        <v>1160300</v>
      </c>
      <c r="C939" s="29" t="s">
        <v>3432</v>
      </c>
      <c r="D939" s="39" t="s">
        <v>3386</v>
      </c>
      <c r="E939" s="22" t="s">
        <v>3387</v>
      </c>
      <c r="F939" s="30">
        <v>40442755.369999997</v>
      </c>
      <c r="G939" s="30">
        <v>137094086</v>
      </c>
      <c r="H939" s="22" t="s">
        <v>261</v>
      </c>
      <c r="J939" s="22" t="s">
        <v>253</v>
      </c>
      <c r="K939" s="43" t="s">
        <v>254</v>
      </c>
      <c r="L939" s="22" t="s">
        <v>325</v>
      </c>
      <c r="M939" s="22">
        <v>20121022</v>
      </c>
      <c r="Q939" s="22" t="s">
        <v>256</v>
      </c>
      <c r="V939" s="22" t="s">
        <v>271</v>
      </c>
      <c r="X939" s="30">
        <v>7027087</v>
      </c>
      <c r="Y939" s="30">
        <v>2189997</v>
      </c>
      <c r="Z939" s="30">
        <v>1395</v>
      </c>
      <c r="AA939" s="22">
        <v>2</v>
      </c>
      <c r="AD939" s="22" t="s">
        <v>823</v>
      </c>
      <c r="AI939" s="22" t="s">
        <v>3388</v>
      </c>
      <c r="AK939" s="22" t="s">
        <v>256</v>
      </c>
      <c r="BA939" s="22" t="s">
        <v>256</v>
      </c>
    </row>
    <row r="940" spans="1:55" x14ac:dyDescent="0.2">
      <c r="A940" s="21" t="s">
        <v>3389</v>
      </c>
      <c r="B940" s="39">
        <v>1109437</v>
      </c>
      <c r="C940" s="29" t="s">
        <v>3432</v>
      </c>
      <c r="D940" s="39" t="s">
        <v>3390</v>
      </c>
      <c r="E940" s="22" t="s">
        <v>3391</v>
      </c>
      <c r="F940" s="30">
        <v>21821576.864999998</v>
      </c>
      <c r="G940" s="30">
        <v>132251981</v>
      </c>
      <c r="H940" s="22" t="s">
        <v>261</v>
      </c>
      <c r="J940" s="22" t="s">
        <v>268</v>
      </c>
      <c r="K940" s="43" t="s">
        <v>254</v>
      </c>
      <c r="L940" s="22" t="s">
        <v>263</v>
      </c>
      <c r="M940" s="22">
        <v>20210126</v>
      </c>
      <c r="P940" s="22" t="s">
        <v>256</v>
      </c>
      <c r="V940" s="22" t="s">
        <v>257</v>
      </c>
      <c r="X940" s="30">
        <v>25354507</v>
      </c>
      <c r="Y940" s="30">
        <v>4121895</v>
      </c>
      <c r="Z940" s="30">
        <v>1370</v>
      </c>
      <c r="AA940" s="22">
        <v>2</v>
      </c>
      <c r="AF940" s="22" t="s">
        <v>351</v>
      </c>
      <c r="AM940" s="22" t="s">
        <v>256</v>
      </c>
    </row>
    <row r="941" spans="1:55" x14ac:dyDescent="0.2">
      <c r="A941" s="21" t="s">
        <v>3392</v>
      </c>
      <c r="B941" s="39">
        <v>1175115</v>
      </c>
      <c r="C941" s="29" t="s">
        <v>3432</v>
      </c>
      <c r="D941" s="39" t="s">
        <v>3393</v>
      </c>
      <c r="E941" s="22" t="s">
        <v>3394</v>
      </c>
      <c r="F941" s="30">
        <v>8344484.6100000003</v>
      </c>
      <c r="G941" s="30">
        <v>119206923</v>
      </c>
      <c r="H941" s="22" t="s">
        <v>261</v>
      </c>
      <c r="J941" s="22" t="s">
        <v>268</v>
      </c>
      <c r="K941" s="43" t="s">
        <v>254</v>
      </c>
      <c r="L941" s="22" t="s">
        <v>255</v>
      </c>
      <c r="M941" s="22">
        <v>20150727</v>
      </c>
      <c r="V941" s="22" t="s">
        <v>257</v>
      </c>
      <c r="X941" s="30">
        <v>2284435</v>
      </c>
      <c r="Y941" s="30">
        <v>145123.5</v>
      </c>
      <c r="Z941" s="30">
        <v>207</v>
      </c>
      <c r="AA941" s="22">
        <v>2</v>
      </c>
      <c r="AF941" s="22" t="s">
        <v>362</v>
      </c>
      <c r="AK941" s="22" t="s">
        <v>256</v>
      </c>
      <c r="AL941" s="22" t="s">
        <v>256</v>
      </c>
    </row>
    <row r="942" spans="1:55" x14ac:dyDescent="0.2">
      <c r="A942" s="21" t="s">
        <v>3395</v>
      </c>
      <c r="B942" s="39">
        <v>1157930</v>
      </c>
      <c r="C942" s="29" t="s">
        <v>3432</v>
      </c>
      <c r="D942" s="39" t="s">
        <v>3396</v>
      </c>
      <c r="E942" s="22" t="s">
        <v>3397</v>
      </c>
      <c r="F942" s="30">
        <v>3282048.84</v>
      </c>
      <c r="G942" s="30">
        <v>23443206</v>
      </c>
      <c r="H942" s="22" t="s">
        <v>261</v>
      </c>
      <c r="J942" s="22" t="s">
        <v>268</v>
      </c>
      <c r="K942" s="43" t="s">
        <v>254</v>
      </c>
      <c r="L942" s="22" t="s">
        <v>325</v>
      </c>
      <c r="M942" s="22">
        <v>20140925</v>
      </c>
      <c r="V942" s="22" t="s">
        <v>257</v>
      </c>
      <c r="X942" s="30">
        <v>1389621</v>
      </c>
      <c r="Y942" s="30">
        <v>211261</v>
      </c>
      <c r="Z942" s="30">
        <v>162</v>
      </c>
      <c r="AA942" s="22">
        <v>2</v>
      </c>
      <c r="AD942" s="22" t="s">
        <v>268</v>
      </c>
      <c r="AM942" s="22" t="s">
        <v>256</v>
      </c>
    </row>
    <row r="943" spans="1:55" x14ac:dyDescent="0.2">
      <c r="A943" s="21" t="s">
        <v>3398</v>
      </c>
      <c r="B943" s="39">
        <v>1061431</v>
      </c>
      <c r="C943" s="29" t="s">
        <v>3432</v>
      </c>
      <c r="D943" s="39" t="s">
        <v>3399</v>
      </c>
      <c r="E943" s="22" t="s">
        <v>3400</v>
      </c>
      <c r="F943" s="30">
        <v>5463229.6950000003</v>
      </c>
      <c r="G943" s="30">
        <v>57507681</v>
      </c>
      <c r="H943" s="22" t="s">
        <v>261</v>
      </c>
      <c r="J943" s="22" t="s">
        <v>268</v>
      </c>
      <c r="K943" s="43" t="s">
        <v>254</v>
      </c>
      <c r="V943" s="22" t="s">
        <v>257</v>
      </c>
      <c r="X943" s="30">
        <v>310349</v>
      </c>
      <c r="Y943" s="30">
        <v>26357.5</v>
      </c>
      <c r="Z943" s="30">
        <v>87</v>
      </c>
      <c r="AA943" s="22">
        <v>2</v>
      </c>
      <c r="AF943" s="22" t="s">
        <v>3401</v>
      </c>
      <c r="AK943" s="22" t="s">
        <v>256</v>
      </c>
      <c r="AL943" s="22" t="s">
        <v>256</v>
      </c>
      <c r="AM943" s="22" t="s">
        <v>256</v>
      </c>
    </row>
    <row r="944" spans="1:55" x14ac:dyDescent="0.2">
      <c r="A944" s="21" t="s">
        <v>3402</v>
      </c>
      <c r="B944" s="39">
        <v>1116314</v>
      </c>
      <c r="C944" s="29" t="s">
        <v>3432</v>
      </c>
      <c r="D944" s="39" t="s">
        <v>3403</v>
      </c>
      <c r="E944" s="22" t="s">
        <v>3404</v>
      </c>
      <c r="F944" s="30">
        <v>23982438.280000001</v>
      </c>
      <c r="G944" s="30">
        <v>71589368</v>
      </c>
      <c r="H944" s="22" t="s">
        <v>261</v>
      </c>
      <c r="J944" s="22" t="s">
        <v>268</v>
      </c>
      <c r="K944" s="43" t="s">
        <v>254</v>
      </c>
      <c r="L944" s="22" t="s">
        <v>325</v>
      </c>
      <c r="M944" s="22">
        <v>20071220</v>
      </c>
      <c r="O944" s="22" t="s">
        <v>275</v>
      </c>
      <c r="Q944" s="22" t="s">
        <v>256</v>
      </c>
      <c r="V944" s="22" t="s">
        <v>257</v>
      </c>
      <c r="X944" s="30">
        <v>4709348</v>
      </c>
      <c r="Y944" s="30">
        <v>1759616.5</v>
      </c>
      <c r="Z944" s="30">
        <v>872</v>
      </c>
      <c r="AA944" s="22">
        <v>2</v>
      </c>
      <c r="AD944" s="22" t="s">
        <v>268</v>
      </c>
      <c r="AK944" s="22" t="s">
        <v>256</v>
      </c>
    </row>
    <row r="945" spans="1:55" x14ac:dyDescent="0.2">
      <c r="A945" s="21" t="s">
        <v>3405</v>
      </c>
      <c r="B945" s="39">
        <v>1179980</v>
      </c>
      <c r="C945" s="29" t="s">
        <v>3432</v>
      </c>
      <c r="D945" s="39" t="s">
        <v>3406</v>
      </c>
      <c r="E945" s="22" t="s">
        <v>3407</v>
      </c>
      <c r="F945" s="30">
        <v>2777800</v>
      </c>
      <c r="G945" s="30">
        <v>32680000</v>
      </c>
      <c r="H945" s="22" t="s">
        <v>261</v>
      </c>
      <c r="J945" s="22" t="s">
        <v>253</v>
      </c>
      <c r="K945" s="43" t="s">
        <v>254</v>
      </c>
      <c r="L945" s="22" t="s">
        <v>279</v>
      </c>
      <c r="M945" s="22">
        <v>20201008</v>
      </c>
      <c r="P945" s="22" t="s">
        <v>256</v>
      </c>
      <c r="V945" s="22" t="s">
        <v>257</v>
      </c>
      <c r="X945" s="30">
        <v>2072300</v>
      </c>
      <c r="Y945" s="30">
        <v>149842</v>
      </c>
      <c r="Z945" s="30">
        <v>143</v>
      </c>
      <c r="AA945" s="22">
        <v>2</v>
      </c>
    </row>
    <row r="946" spans="1:55" x14ac:dyDescent="0.2">
      <c r="A946" s="21" t="s">
        <v>3408</v>
      </c>
      <c r="B946" s="39">
        <v>1168410</v>
      </c>
      <c r="C946" s="29" t="s">
        <v>3432</v>
      </c>
      <c r="D946" s="39" t="s">
        <v>3409</v>
      </c>
      <c r="E946" s="22" t="s">
        <v>3410</v>
      </c>
      <c r="F946" s="30">
        <v>7453060.3650000002</v>
      </c>
      <c r="G946" s="30">
        <v>78453267</v>
      </c>
      <c r="H946" s="22" t="s">
        <v>261</v>
      </c>
      <c r="J946" s="22" t="s">
        <v>264</v>
      </c>
      <c r="K946" s="43" t="s">
        <v>254</v>
      </c>
      <c r="L946" s="22" t="s">
        <v>269</v>
      </c>
      <c r="M946" s="22">
        <v>20140703</v>
      </c>
      <c r="V946" s="22" t="s">
        <v>257</v>
      </c>
      <c r="X946" s="30">
        <v>14545302</v>
      </c>
      <c r="Y946" s="30">
        <v>1599256.5</v>
      </c>
      <c r="Z946" s="30">
        <v>1172</v>
      </c>
      <c r="AA946" s="22">
        <v>2</v>
      </c>
      <c r="AD946" s="22" t="s">
        <v>264</v>
      </c>
      <c r="AK946" s="22" t="s">
        <v>256</v>
      </c>
      <c r="AL946" s="22" t="s">
        <v>256</v>
      </c>
      <c r="AU946" s="22" t="s">
        <v>256</v>
      </c>
      <c r="AX946" s="22" t="s">
        <v>256</v>
      </c>
      <c r="BA946" s="22" t="s">
        <v>256</v>
      </c>
      <c r="BC946" s="39" t="s">
        <v>1462</v>
      </c>
    </row>
    <row r="947" spans="1:55" x14ac:dyDescent="0.2">
      <c r="A947" s="21" t="s">
        <v>3411</v>
      </c>
      <c r="B947" s="39">
        <v>1113806</v>
      </c>
      <c r="C947" s="29" t="s">
        <v>3432</v>
      </c>
      <c r="D947" s="39" t="s">
        <v>3412</v>
      </c>
      <c r="E947" s="22" t="s">
        <v>3413</v>
      </c>
      <c r="F947" s="30">
        <v>27657819.690000001</v>
      </c>
      <c r="G947" s="30">
        <v>162693057</v>
      </c>
      <c r="H947" s="22" t="s">
        <v>261</v>
      </c>
      <c r="J947" s="22" t="s">
        <v>253</v>
      </c>
      <c r="K947" s="43" t="s">
        <v>254</v>
      </c>
      <c r="L947" s="22" t="s">
        <v>279</v>
      </c>
      <c r="M947" s="22">
        <v>20080903</v>
      </c>
      <c r="P947" s="22" t="s">
        <v>256</v>
      </c>
      <c r="Q947" s="22" t="s">
        <v>256</v>
      </c>
      <c r="V947" s="22" t="s">
        <v>257</v>
      </c>
      <c r="X947" s="30">
        <v>3233055</v>
      </c>
      <c r="Y947" s="30">
        <v>453755</v>
      </c>
      <c r="Z947" s="30">
        <v>456</v>
      </c>
      <c r="AA947" s="22">
        <v>2</v>
      </c>
      <c r="AF947" s="22" t="s">
        <v>321</v>
      </c>
      <c r="AL947" s="22" t="s">
        <v>256</v>
      </c>
      <c r="AT947" s="22" t="s">
        <v>256</v>
      </c>
      <c r="BA947" s="22" t="s">
        <v>256</v>
      </c>
    </row>
    <row r="948" spans="1:55" x14ac:dyDescent="0.2">
      <c r="A948" s="21" t="s">
        <v>3414</v>
      </c>
      <c r="B948" s="39">
        <v>1152410</v>
      </c>
      <c r="C948" s="29" t="s">
        <v>3432</v>
      </c>
      <c r="D948" s="39" t="s">
        <v>3415</v>
      </c>
      <c r="E948" s="22" t="s">
        <v>3416</v>
      </c>
      <c r="F948" s="30">
        <v>8200196.9000000004</v>
      </c>
      <c r="G948" s="30">
        <v>23429134</v>
      </c>
      <c r="H948" s="22" t="s">
        <v>261</v>
      </c>
      <c r="J948" s="22" t="s">
        <v>268</v>
      </c>
      <c r="K948" s="43" t="s">
        <v>254</v>
      </c>
      <c r="L948" s="22" t="s">
        <v>325</v>
      </c>
      <c r="M948" s="22">
        <v>20120528</v>
      </c>
      <c r="O948" s="22" t="s">
        <v>275</v>
      </c>
      <c r="V948" s="22" t="s">
        <v>257</v>
      </c>
      <c r="AD948" s="22" t="s">
        <v>262</v>
      </c>
      <c r="AI948" s="22" t="s">
        <v>283</v>
      </c>
      <c r="AW948" s="22" t="s">
        <v>256</v>
      </c>
      <c r="AX948" s="22" t="s">
        <v>256</v>
      </c>
    </row>
    <row r="949" spans="1:55" x14ac:dyDescent="0.2">
      <c r="A949" s="21" t="s">
        <v>3417</v>
      </c>
      <c r="B949" s="39">
        <v>1138995</v>
      </c>
      <c r="C949" s="29" t="s">
        <v>3432</v>
      </c>
      <c r="D949" s="39" t="s">
        <v>3418</v>
      </c>
      <c r="E949" s="22" t="s">
        <v>3419</v>
      </c>
      <c r="F949" s="30">
        <v>241729117.56999999</v>
      </c>
      <c r="G949" s="30">
        <v>86024597</v>
      </c>
      <c r="H949" s="22" t="s">
        <v>261</v>
      </c>
      <c r="J949" s="22" t="s">
        <v>253</v>
      </c>
      <c r="K949" s="43" t="s">
        <v>254</v>
      </c>
      <c r="L949" s="22" t="s">
        <v>325</v>
      </c>
      <c r="M949" s="22">
        <v>20101223</v>
      </c>
      <c r="Q949" s="22" t="s">
        <v>256</v>
      </c>
      <c r="R949" s="22" t="s">
        <v>256</v>
      </c>
      <c r="V949" s="22" t="s">
        <v>257</v>
      </c>
      <c r="X949" s="30">
        <v>10061376</v>
      </c>
      <c r="Y949" s="30">
        <v>33047702.5</v>
      </c>
      <c r="Z949" s="30">
        <v>16201</v>
      </c>
      <c r="AA949" s="22">
        <v>2</v>
      </c>
      <c r="AD949" s="22" t="s">
        <v>253</v>
      </c>
      <c r="BC949" s="39" t="s">
        <v>833</v>
      </c>
    </row>
    <row r="950" spans="1:55" x14ac:dyDescent="0.2">
      <c r="A950" s="21" t="s">
        <v>3420</v>
      </c>
      <c r="B950" s="39">
        <v>1141150</v>
      </c>
      <c r="C950" s="29" t="s">
        <v>3432</v>
      </c>
      <c r="D950" s="39" t="s">
        <v>3421</v>
      </c>
      <c r="E950" s="22" t="s">
        <v>3422</v>
      </c>
      <c r="F950" s="30">
        <v>13653714.425000001</v>
      </c>
      <c r="G950" s="30">
        <v>66603485</v>
      </c>
      <c r="H950" s="22" t="s">
        <v>261</v>
      </c>
      <c r="J950" s="22" t="s">
        <v>484</v>
      </c>
      <c r="K950" s="43" t="s">
        <v>254</v>
      </c>
      <c r="L950" s="22" t="s">
        <v>279</v>
      </c>
      <c r="M950" s="22">
        <v>20111104</v>
      </c>
      <c r="P950" s="22" t="s">
        <v>256</v>
      </c>
      <c r="V950" s="22" t="s">
        <v>257</v>
      </c>
      <c r="X950" s="30">
        <v>2738717</v>
      </c>
      <c r="Y950" s="30">
        <v>522199.5</v>
      </c>
      <c r="Z950" s="30">
        <v>625</v>
      </c>
      <c r="AA950" s="22">
        <v>2</v>
      </c>
      <c r="AI950" s="22" t="s">
        <v>557</v>
      </c>
      <c r="AK950" s="22" t="s">
        <v>256</v>
      </c>
      <c r="AL950" s="22" t="s">
        <v>256</v>
      </c>
    </row>
    <row r="951" spans="1:55" x14ac:dyDescent="0.2">
      <c r="A951" s="21" t="s">
        <v>3423</v>
      </c>
      <c r="B951" s="39">
        <v>1113186</v>
      </c>
      <c r="C951" s="29" t="s">
        <v>3432</v>
      </c>
      <c r="D951" s="39" t="s">
        <v>3424</v>
      </c>
      <c r="E951" s="22" t="s">
        <v>3425</v>
      </c>
      <c r="F951" s="30">
        <v>4848929.7750000004</v>
      </c>
      <c r="G951" s="30">
        <v>193957191</v>
      </c>
      <c r="H951" s="22" t="s">
        <v>261</v>
      </c>
      <c r="J951" s="22" t="s">
        <v>268</v>
      </c>
      <c r="K951" s="43" t="s">
        <v>254</v>
      </c>
      <c r="L951" s="22" t="s">
        <v>279</v>
      </c>
      <c r="M951" s="22">
        <v>20090807</v>
      </c>
      <c r="P951" s="22" t="s">
        <v>256</v>
      </c>
      <c r="V951" s="22" t="s">
        <v>257</v>
      </c>
      <c r="X951" s="30">
        <v>88682590</v>
      </c>
      <c r="Y951" s="30">
        <v>2246358.5</v>
      </c>
      <c r="Z951" s="30">
        <v>1912</v>
      </c>
      <c r="AA951" s="22">
        <v>1</v>
      </c>
      <c r="AF951" s="22" t="s">
        <v>355</v>
      </c>
      <c r="AT951" s="22" t="s">
        <v>256</v>
      </c>
    </row>
    <row r="952" spans="1:55" x14ac:dyDescent="0.2">
      <c r="A952" s="21" t="s">
        <v>3426</v>
      </c>
      <c r="B952" s="39">
        <v>23456</v>
      </c>
      <c r="C952" s="29" t="s">
        <v>3432</v>
      </c>
      <c r="D952" s="39" t="s">
        <v>3427</v>
      </c>
      <c r="E952" s="22" t="s">
        <v>3428</v>
      </c>
      <c r="F952" s="30">
        <v>30660505.379999999</v>
      </c>
      <c r="G952" s="30">
        <v>170336141</v>
      </c>
      <c r="H952" s="22" t="s">
        <v>261</v>
      </c>
      <c r="J952" s="22" t="s">
        <v>268</v>
      </c>
      <c r="K952" s="43" t="s">
        <v>254</v>
      </c>
      <c r="V952" s="22" t="s">
        <v>271</v>
      </c>
      <c r="X952" s="30">
        <v>2891653</v>
      </c>
      <c r="Y952" s="30">
        <v>501761</v>
      </c>
      <c r="Z952" s="30">
        <v>425</v>
      </c>
      <c r="AA952" s="22">
        <v>2</v>
      </c>
      <c r="AD952" s="22" t="s">
        <v>268</v>
      </c>
      <c r="AL952" s="22" t="s">
        <v>256</v>
      </c>
      <c r="AS952" s="22" t="s">
        <v>256</v>
      </c>
      <c r="AT952" s="22" t="s">
        <v>256</v>
      </c>
      <c r="BB952" s="22" t="s">
        <v>256</v>
      </c>
    </row>
    <row r="953" spans="1:55" x14ac:dyDescent="0.2">
      <c r="A953" s="21" t="s">
        <v>3429</v>
      </c>
      <c r="B953" s="39">
        <v>1125805</v>
      </c>
      <c r="C953" s="29" t="s">
        <v>3432</v>
      </c>
      <c r="D953" s="39" t="s">
        <v>3430</v>
      </c>
      <c r="E953" s="22" t="s">
        <v>3431</v>
      </c>
      <c r="F953" s="30">
        <v>11169142.59</v>
      </c>
      <c r="G953" s="30">
        <v>58784961</v>
      </c>
      <c r="H953" s="22" t="s">
        <v>261</v>
      </c>
      <c r="J953" s="22" t="s">
        <v>253</v>
      </c>
      <c r="K953" s="43" t="s">
        <v>254</v>
      </c>
      <c r="L953" s="22" t="s">
        <v>279</v>
      </c>
      <c r="M953" s="22">
        <v>20101018</v>
      </c>
      <c r="P953" s="22" t="s">
        <v>256</v>
      </c>
      <c r="V953" s="22" t="s">
        <v>257</v>
      </c>
      <c r="X953" s="30">
        <v>2316387</v>
      </c>
      <c r="Y953" s="30">
        <v>442319.5</v>
      </c>
      <c r="Z953" s="30">
        <v>312</v>
      </c>
      <c r="AA953" s="22">
        <v>2</v>
      </c>
    </row>
  </sheetData>
  <autoFilter ref="A7:BC953">
    <sortState ref="A8:BJ1647">
      <sortCondition ref="D7:D1647"/>
    </sortState>
  </autoFilter>
  <phoneticPr fontId="8" type="noConversion"/>
  <conditionalFormatting sqref="D1:D1048576">
    <cfRule type="duplicateValues" dxfId="0" priority="1"/>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TSX MM Issuers February 2021</vt:lpstr>
      <vt:lpstr>TSXV MM Issuers February 2021</vt:lpstr>
      <vt:lpstr>TSX_2012</vt:lpstr>
      <vt:lpstr>TSXV_2012</vt:lpstr>
    </vt:vector>
  </TitlesOfParts>
  <Company>TSX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TSX Group Inc.</dc:creator>
  <cp:lastModifiedBy>Julian Russo</cp:lastModifiedBy>
  <dcterms:created xsi:type="dcterms:W3CDTF">2012-10-12T19:37:14Z</dcterms:created>
  <dcterms:modified xsi:type="dcterms:W3CDTF">2021-03-16T18:55:47Z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{F923EDEE-0537-42CE-BA9F-51E936965D43}</vt:lpwstr>
  </property>
</Properties>
</file>